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enpoku09\Desktop\"/>
    </mc:Choice>
  </mc:AlternateContent>
  <xr:revisionPtr revIDLastSave="0" documentId="13_ncr:1_{656028AA-608C-4922-A3E5-CB182C33306B}" xr6:coauthVersionLast="47" xr6:coauthVersionMax="47" xr10:uidLastSave="{00000000-0000-0000-0000-000000000000}"/>
  <bookViews>
    <workbookView xWindow="-108" yWindow="-108" windowWidth="23256" windowHeight="12456" firstSheet="1" activeTab="5" xr2:uid="{00000000-000D-0000-FFFF-FFFF00000000}"/>
  </bookViews>
  <sheets>
    <sheet name="１　申請書" sheetId="1" r:id="rId1"/>
    <sheet name="申請書　記入例" sheetId="8" r:id="rId2"/>
    <sheet name="２　研修計画" sheetId="2" r:id="rId3"/>
    <sheet name="２-1　研修計画 2泊以上" sheetId="16" r:id="rId4"/>
    <sheet name="３　参加者名簿" sheetId="7" r:id="rId5"/>
    <sheet name="４　食数注文票  " sheetId="18" r:id="rId6"/>
    <sheet name="５　アレルギー調査票" sheetId="19" r:id="rId7"/>
    <sheet name="アレルギー調査票　　記入例" sheetId="20" r:id="rId8"/>
    <sheet name="スケート教室対応票" sheetId="11" r:id="rId9"/>
    <sheet name="スケート教室対応票　記入例" sheetId="14" r:id="rId10"/>
  </sheets>
  <definedNames>
    <definedName name="_xlnm.Print_Area" localSheetId="0">'１　申請書'!$A$1:$S$56</definedName>
    <definedName name="_xlnm.Print_Area" localSheetId="2">'２　研修計画'!$A$1:$BD$42</definedName>
    <definedName name="_xlnm.Print_Area" localSheetId="3">'２-1　研修計画 2泊以上'!$A$1:$BD$41</definedName>
    <definedName name="_xlnm.Print_Area" localSheetId="4">'３　参加者名簿'!$A$1:$F$37</definedName>
    <definedName name="_xlnm.Print_Area" localSheetId="5">'４　食数注文票  '!$A$1:$S$44</definedName>
    <definedName name="_xlnm.Print_Area" localSheetId="6">'５　アレルギー調査票'!$A$1:$AL$50</definedName>
    <definedName name="_xlnm.Print_Area" localSheetId="8">スケート教室対応票!$A$1:$L$40</definedName>
    <definedName name="_xlnm.Print_Area" localSheetId="9">'スケート教室対応票　記入例'!$A$1:$L$38</definedName>
    <definedName name="_xlnm.Print_Area" localSheetId="1">'申請書　記入例'!$A$1:$S$56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8" i="1" l="1"/>
  <c r="N47" i="1"/>
  <c r="R30" i="18"/>
  <c r="L30" i="18"/>
  <c r="F30" i="18"/>
  <c r="R23" i="18"/>
  <c r="L23" i="18"/>
  <c r="F23" i="18"/>
  <c r="R16" i="18"/>
  <c r="L16" i="18"/>
  <c r="F16" i="18"/>
  <c r="F42" i="18"/>
  <c r="L42" i="18"/>
  <c r="R42" i="18"/>
  <c r="S26" i="16"/>
  <c r="S19" i="16"/>
  <c r="S12" i="16"/>
  <c r="S5" i="16"/>
  <c r="G18" i="11"/>
  <c r="G17" i="14"/>
  <c r="N43" i="8" l="1"/>
  <c r="D48" i="8"/>
  <c r="N47" i="8"/>
  <c r="N44" i="8"/>
  <c r="N44" i="1"/>
  <c r="N43" i="1"/>
  <c r="Q23" i="8"/>
  <c r="Q22" i="8"/>
  <c r="Q21" i="8"/>
  <c r="Q20" i="8"/>
  <c r="Q19" i="8"/>
  <c r="Q18" i="8"/>
  <c r="Q17" i="8"/>
  <c r="Q16" i="8"/>
  <c r="N14" i="8"/>
  <c r="K14" i="8"/>
  <c r="Q14" i="8" s="1"/>
  <c r="Q17" i="1"/>
  <c r="Q18" i="1"/>
  <c r="Q19" i="1"/>
  <c r="Q20" i="1"/>
  <c r="Q21" i="1"/>
  <c r="Q22" i="1"/>
  <c r="Q23" i="1"/>
  <c r="Q16" i="1"/>
  <c r="N14" i="1"/>
  <c r="K14" i="1"/>
  <c r="D48" i="1" l="1"/>
  <c r="Q14" i="1"/>
  <c r="S24" i="2"/>
  <c r="S17" i="2"/>
  <c r="S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kenpoku07</author>
  </authors>
  <commentList>
    <comment ref="N17" authorId="0" shapeId="0" xr:uid="{093330F1-E422-4C3C-8235-3DF8B3F0340B}">
      <text>
        <r>
          <rPr>
            <sz val="22"/>
            <color indexed="81"/>
            <rFont val="MS P ゴシック"/>
            <family val="3"/>
            <charset val="128"/>
          </rPr>
          <t>野外炊事の場合は、
メニューと人数×班数を記入してください。
例：カレー　6人×3班
　　　　　　5人×1班</t>
        </r>
      </text>
    </comment>
  </commentList>
</comments>
</file>

<file path=xl/sharedStrings.xml><?xml version="1.0" encoding="utf-8"?>
<sst xmlns="http://schemas.openxmlformats.org/spreadsheetml/2006/main" count="1211" uniqueCount="469">
  <si>
    <t>令和</t>
    <rPh sb="0" eb="2">
      <t>レイワ</t>
    </rPh>
    <phoneticPr fontId="4"/>
  </si>
  <si>
    <t>年</t>
    <rPh sb="0" eb="1">
      <t>ネン</t>
    </rPh>
    <phoneticPr fontId="4"/>
  </si>
  <si>
    <t>月</t>
    <rPh sb="0" eb="1">
      <t>ツキ</t>
    </rPh>
    <phoneticPr fontId="4"/>
  </si>
  <si>
    <t>日</t>
    <rPh sb="0" eb="1">
      <t>ヒ</t>
    </rPh>
    <phoneticPr fontId="4"/>
  </si>
  <si>
    <t>岩手県教育委員会教育長　　様</t>
    <rPh sb="0" eb="3">
      <t>イワテケン</t>
    </rPh>
    <rPh sb="3" eb="5">
      <t>キョウイク</t>
    </rPh>
    <rPh sb="5" eb="8">
      <t>イインカイ</t>
    </rPh>
    <rPh sb="8" eb="11">
      <t>キョウイクチョウ</t>
    </rPh>
    <rPh sb="13" eb="14">
      <t>サマ</t>
    </rPh>
    <phoneticPr fontId="4"/>
  </si>
  <si>
    <t>申込団体名</t>
    <rPh sb="0" eb="2">
      <t>モウシコミ</t>
    </rPh>
    <rPh sb="2" eb="4">
      <t>ダンタイ</t>
    </rPh>
    <rPh sb="4" eb="5">
      <t>メイ</t>
    </rPh>
    <phoneticPr fontId="4"/>
  </si>
  <si>
    <t>所在地</t>
    <rPh sb="0" eb="3">
      <t>ショザイチ</t>
    </rPh>
    <phoneticPr fontId="4"/>
  </si>
  <si>
    <t>〒</t>
    <phoneticPr fontId="4"/>
  </si>
  <si>
    <t>℡</t>
    <phoneticPr fontId="4"/>
  </si>
  <si>
    <t>代表者職氏名</t>
    <rPh sb="0" eb="3">
      <t>ダイヒョウシャ</t>
    </rPh>
    <rPh sb="3" eb="4">
      <t>ショク</t>
    </rPh>
    <rPh sb="4" eb="6">
      <t>シメイ</t>
    </rPh>
    <phoneticPr fontId="4"/>
  </si>
  <si>
    <t>岩手県立県北青少年の家使用許可申請書</t>
    <rPh sb="0" eb="3">
      <t>イワテケン</t>
    </rPh>
    <rPh sb="3" eb="4">
      <t>リツ</t>
    </rPh>
    <rPh sb="4" eb="5">
      <t>ケン</t>
    </rPh>
    <rPh sb="5" eb="6">
      <t>キタ</t>
    </rPh>
    <rPh sb="6" eb="9">
      <t>セイショウネン</t>
    </rPh>
    <rPh sb="10" eb="11">
      <t>イエ</t>
    </rPh>
    <rPh sb="11" eb="13">
      <t>シヨウ</t>
    </rPh>
    <rPh sb="13" eb="15">
      <t>キョカ</t>
    </rPh>
    <rPh sb="15" eb="18">
      <t>シンセイショ</t>
    </rPh>
    <phoneticPr fontId="4"/>
  </si>
  <si>
    <t>研修名</t>
    <rPh sb="0" eb="2">
      <t>ケンシュウ</t>
    </rPh>
    <rPh sb="2" eb="3">
      <t>メイ</t>
    </rPh>
    <phoneticPr fontId="4"/>
  </si>
  <si>
    <t>氏名</t>
    <rPh sb="0" eb="2">
      <t>シメイ</t>
    </rPh>
    <phoneticPr fontId="4"/>
  </si>
  <si>
    <t>ねらい</t>
    <phoneticPr fontId="4"/>
  </si>
  <si>
    <t>指導者</t>
    <rPh sb="0" eb="3">
      <t>シドウシャ</t>
    </rPh>
    <phoneticPr fontId="4"/>
  </si>
  <si>
    <t>住所　〒</t>
    <rPh sb="0" eb="2">
      <t>ジュウショ</t>
    </rPh>
    <phoneticPr fontId="4"/>
  </si>
  <si>
    <t>（担当者）</t>
    <rPh sb="1" eb="4">
      <t>タントウシャ</t>
    </rPh>
    <phoneticPr fontId="4"/>
  </si>
  <si>
    <t>TEL</t>
    <phoneticPr fontId="4"/>
  </si>
  <si>
    <t>FAX</t>
    <phoneticPr fontId="4"/>
  </si>
  <si>
    <t>研修期間</t>
    <rPh sb="0" eb="2">
      <t>ケンシュウ</t>
    </rPh>
    <rPh sb="2" eb="4">
      <t>キカン</t>
    </rPh>
    <phoneticPr fontId="4"/>
  </si>
  <si>
    <t>入所</t>
    <rPh sb="0" eb="2">
      <t>ニュウショ</t>
    </rPh>
    <phoneticPr fontId="4"/>
  </si>
  <si>
    <t>参加者</t>
    <rPh sb="0" eb="3">
      <t>サンカシャ</t>
    </rPh>
    <phoneticPr fontId="4"/>
  </si>
  <si>
    <t>人数</t>
    <rPh sb="0" eb="2">
      <t>ニンズウ</t>
    </rPh>
    <phoneticPr fontId="4"/>
  </si>
  <si>
    <t>男</t>
    <rPh sb="0" eb="1">
      <t>ダン</t>
    </rPh>
    <phoneticPr fontId="4"/>
  </si>
  <si>
    <t>人</t>
    <rPh sb="0" eb="1">
      <t>ニン</t>
    </rPh>
    <phoneticPr fontId="4"/>
  </si>
  <si>
    <t>女</t>
    <rPh sb="0" eb="1">
      <t>ジョ</t>
    </rPh>
    <phoneticPr fontId="4"/>
  </si>
  <si>
    <t>計</t>
    <rPh sb="0" eb="1">
      <t>ケイ</t>
    </rPh>
    <phoneticPr fontId="4"/>
  </si>
  <si>
    <t>退所</t>
    <rPh sb="0" eb="2">
      <t>タイショ</t>
    </rPh>
    <phoneticPr fontId="4"/>
  </si>
  <si>
    <t>内訳</t>
    <rPh sb="0" eb="2">
      <t>ウチワケ</t>
    </rPh>
    <phoneticPr fontId="4"/>
  </si>
  <si>
    <t>幼　児</t>
    <rPh sb="0" eb="1">
      <t>ヨウ</t>
    </rPh>
    <rPh sb="2" eb="3">
      <t>コ</t>
    </rPh>
    <phoneticPr fontId="4"/>
  </si>
  <si>
    <t>小学生</t>
    <rPh sb="0" eb="3">
      <t>ショウガクセイ</t>
    </rPh>
    <phoneticPr fontId="4"/>
  </si>
  <si>
    <t>中学生</t>
    <rPh sb="0" eb="3">
      <t>チュウガクセイ</t>
    </rPh>
    <phoneticPr fontId="4"/>
  </si>
  <si>
    <t>高校生</t>
    <rPh sb="0" eb="3">
      <t>コウコウセイ</t>
    </rPh>
    <phoneticPr fontId="4"/>
  </si>
  <si>
    <t>大学生</t>
    <rPh sb="0" eb="3">
      <t>ダイガクセイ</t>
    </rPh>
    <phoneticPr fontId="4"/>
  </si>
  <si>
    <t>勤労青年</t>
    <rPh sb="0" eb="2">
      <t>キンロウ</t>
    </rPh>
    <rPh sb="2" eb="4">
      <t>セイネン</t>
    </rPh>
    <phoneticPr fontId="4"/>
  </si>
  <si>
    <t>一般</t>
    <rPh sb="0" eb="2">
      <t>イッパン</t>
    </rPh>
    <phoneticPr fontId="4"/>
  </si>
  <si>
    <t>所バス
利用</t>
    <rPh sb="0" eb="1">
      <t>ショ</t>
    </rPh>
    <rPh sb="4" eb="6">
      <t>リヨウ</t>
    </rPh>
    <phoneticPr fontId="4"/>
  </si>
  <si>
    <t>往　路</t>
    <rPh sb="0" eb="1">
      <t>オウ</t>
    </rPh>
    <rPh sb="2" eb="3">
      <t>ミチ</t>
    </rPh>
    <phoneticPr fontId="4"/>
  </si>
  <si>
    <t>復　路</t>
    <rPh sb="0" eb="1">
      <t>フク</t>
    </rPh>
    <rPh sb="2" eb="3">
      <t>ミチ</t>
    </rPh>
    <phoneticPr fontId="4"/>
  </si>
  <si>
    <t>研修中</t>
    <rPh sb="0" eb="2">
      <t>ケンシュウ</t>
    </rPh>
    <rPh sb="2" eb="3">
      <t>ナカ</t>
    </rPh>
    <phoneticPr fontId="4"/>
  </si>
  <si>
    <t>室内泊</t>
    <rPh sb="0" eb="2">
      <t>シツナイ</t>
    </rPh>
    <rPh sb="2" eb="3">
      <t>ハク</t>
    </rPh>
    <phoneticPr fontId="4"/>
  </si>
  <si>
    <t>テント泊</t>
    <rPh sb="3" eb="4">
      <t>ハク</t>
    </rPh>
    <phoneticPr fontId="4"/>
  </si>
  <si>
    <t>9時～17時</t>
    <rPh sb="1" eb="2">
      <t>ジ</t>
    </rPh>
    <rPh sb="5" eb="6">
      <t>ジ</t>
    </rPh>
    <phoneticPr fontId="4"/>
  </si>
  <si>
    <t>利用施設</t>
    <rPh sb="0" eb="2">
      <t>リヨウ</t>
    </rPh>
    <rPh sb="2" eb="4">
      <t>シセツ</t>
    </rPh>
    <phoneticPr fontId="4"/>
  </si>
  <si>
    <t>利用時間</t>
    <rPh sb="0" eb="2">
      <t>リヨウ</t>
    </rPh>
    <rPh sb="2" eb="4">
      <t>ジカン</t>
    </rPh>
    <phoneticPr fontId="4"/>
  </si>
  <si>
    <t>使　用　料</t>
    <rPh sb="0" eb="1">
      <t>シ</t>
    </rPh>
    <rPh sb="2" eb="3">
      <t>ヨウ</t>
    </rPh>
    <rPh sb="4" eb="5">
      <t>リョウ</t>
    </rPh>
    <phoneticPr fontId="4"/>
  </si>
  <si>
    <t>　＠　　　　　　円　×　　　　　時間</t>
    <rPh sb="8" eb="9">
      <t>エン</t>
    </rPh>
    <rPh sb="16" eb="18">
      <t>ジカン</t>
    </rPh>
    <phoneticPr fontId="4"/>
  </si>
  <si>
    <t>円</t>
    <rPh sb="0" eb="1">
      <t>エン</t>
    </rPh>
    <phoneticPr fontId="4"/>
  </si>
  <si>
    <r>
      <rPr>
        <sz val="14"/>
        <color theme="1"/>
        <rFont val="HGｺﾞｼｯｸE"/>
        <family val="3"/>
        <charset val="128"/>
      </rPr>
      <t>【研修日程】</t>
    </r>
    <r>
      <rPr>
        <sz val="16"/>
        <color theme="1"/>
        <rFont val="ＭＳ 明朝"/>
        <family val="1"/>
        <charset val="128"/>
      </rPr>
      <t>　　　　</t>
    </r>
    <r>
      <rPr>
        <b/>
        <u/>
        <sz val="14"/>
        <color theme="1"/>
        <rFont val="HG丸ｺﾞｼｯｸM-PRO"/>
        <family val="3"/>
        <charset val="128"/>
      </rPr>
      <t>※　別紙研修計画書のとおり</t>
    </r>
    <rPh sb="1" eb="3">
      <t>ケンシュウ</t>
    </rPh>
    <rPh sb="3" eb="5">
      <t>ニッテイ</t>
    </rPh>
    <rPh sb="12" eb="14">
      <t>ベッシ</t>
    </rPh>
    <rPh sb="14" eb="16">
      <t>ケンシュウ</t>
    </rPh>
    <rPh sb="16" eb="18">
      <t>ケイカク</t>
    </rPh>
    <rPh sb="18" eb="19">
      <t>ショ</t>
    </rPh>
    <phoneticPr fontId="4"/>
  </si>
  <si>
    <t>研　修　計　画　表</t>
    <rPh sb="0" eb="1">
      <t>ケン</t>
    </rPh>
    <rPh sb="2" eb="3">
      <t>シュウ</t>
    </rPh>
    <rPh sb="4" eb="5">
      <t>ケイ</t>
    </rPh>
    <rPh sb="6" eb="7">
      <t>カク</t>
    </rPh>
    <rPh sb="8" eb="9">
      <t>ヒョウ</t>
    </rPh>
    <phoneticPr fontId="4"/>
  </si>
  <si>
    <t>月</t>
    <rPh sb="0" eb="1">
      <t>ガツ</t>
    </rPh>
    <phoneticPr fontId="4"/>
  </si>
  <si>
    <t>日</t>
    <rPh sb="0" eb="1">
      <t>ニチ</t>
    </rPh>
    <phoneticPr fontId="4"/>
  </si>
  <si>
    <t>（</t>
    <phoneticPr fontId="4"/>
  </si>
  <si>
    <t>火</t>
    <rPh sb="0" eb="1">
      <t>ヒ</t>
    </rPh>
    <phoneticPr fontId="4"/>
  </si>
  <si>
    <t>）</t>
    <phoneticPr fontId="4"/>
  </si>
  <si>
    <t>～</t>
    <phoneticPr fontId="4"/>
  </si>
  <si>
    <t>水</t>
    <rPh sb="0" eb="1">
      <t>スイ</t>
    </rPh>
    <phoneticPr fontId="4"/>
  </si>
  <si>
    <t>月</t>
    <rPh sb="0" eb="1">
      <t>ゲツ</t>
    </rPh>
    <phoneticPr fontId="22"/>
  </si>
  <si>
    <t>あり</t>
    <phoneticPr fontId="4"/>
  </si>
  <si>
    <t>なし</t>
    <phoneticPr fontId="4"/>
  </si>
  <si>
    <t>NO</t>
    <phoneticPr fontId="22"/>
  </si>
  <si>
    <t>月日</t>
    <rPh sb="0" eb="2">
      <t>ガッピ</t>
    </rPh>
    <phoneticPr fontId="22"/>
  </si>
  <si>
    <t>団体名</t>
    <rPh sb="0" eb="3">
      <t>ダンタイメイ</t>
    </rPh>
    <phoneticPr fontId="22"/>
  </si>
  <si>
    <t>男</t>
    <rPh sb="0" eb="1">
      <t>オトコ</t>
    </rPh>
    <phoneticPr fontId="22"/>
  </si>
  <si>
    <t>女</t>
    <rPh sb="0" eb="1">
      <t>オンナ</t>
    </rPh>
    <phoneticPr fontId="22"/>
  </si>
  <si>
    <t>計</t>
    <rPh sb="0" eb="1">
      <t>ケイ</t>
    </rPh>
    <phoneticPr fontId="22"/>
  </si>
  <si>
    <t>内容</t>
    <rPh sb="0" eb="2">
      <t>ナイヨウ</t>
    </rPh>
    <phoneticPr fontId="22"/>
  </si>
  <si>
    <t>出発地</t>
    <rPh sb="0" eb="3">
      <t>シュッパツチ</t>
    </rPh>
    <phoneticPr fontId="22"/>
  </si>
  <si>
    <t>到着地</t>
    <rPh sb="0" eb="3">
      <t>トウチャクチ</t>
    </rPh>
    <phoneticPr fontId="22"/>
  </si>
  <si>
    <t>記入例</t>
    <rPh sb="0" eb="2">
      <t>キニュウ</t>
    </rPh>
    <rPh sb="2" eb="3">
      <t>レイ</t>
    </rPh>
    <phoneticPr fontId="4"/>
  </si>
  <si>
    <t>○○市立
●●小学校</t>
    <rPh sb="2" eb="4">
      <t>シリツ</t>
    </rPh>
    <rPh sb="7" eb="10">
      <t>ショウガッコウ</t>
    </rPh>
    <phoneticPr fontId="4"/>
  </si>
  <si>
    <t>所バス</t>
    <rPh sb="0" eb="1">
      <t>ショ</t>
    </rPh>
    <phoneticPr fontId="22"/>
  </si>
  <si>
    <t>県北小学校</t>
    <rPh sb="0" eb="2">
      <t>ケンポク</t>
    </rPh>
    <rPh sb="2" eb="5">
      <t>ショウガッコウ</t>
    </rPh>
    <phoneticPr fontId="4"/>
  </si>
  <si>
    <t>青少年の家</t>
    <rPh sb="0" eb="3">
      <t>セイショウネン</t>
    </rPh>
    <rPh sb="4" eb="5">
      <t>イエ</t>
    </rPh>
    <phoneticPr fontId="4"/>
  </si>
  <si>
    <t>時間</t>
    <rPh sb="0" eb="2">
      <t>ジカン</t>
    </rPh>
    <phoneticPr fontId="22"/>
  </si>
  <si>
    <t>木</t>
    <rPh sb="0" eb="1">
      <t>モク</t>
    </rPh>
    <phoneticPr fontId="4"/>
  </si>
  <si>
    <t>５</t>
    <phoneticPr fontId="4"/>
  </si>
  <si>
    <t>宿泊人数</t>
    <rPh sb="0" eb="2">
      <t>シュクハク</t>
    </rPh>
    <rPh sb="2" eb="4">
      <t>ニンズウ</t>
    </rPh>
    <phoneticPr fontId="22"/>
  </si>
  <si>
    <t>ＢＭ</t>
    <phoneticPr fontId="4"/>
  </si>
  <si>
    <t>ＷＲ</t>
    <phoneticPr fontId="4"/>
  </si>
  <si>
    <t>創作</t>
    <rPh sb="0" eb="2">
      <t>ソウサク</t>
    </rPh>
    <phoneticPr fontId="4"/>
  </si>
  <si>
    <t>昼食</t>
    <rPh sb="0" eb="2">
      <t>チュウショク</t>
    </rPh>
    <phoneticPr fontId="4"/>
  </si>
  <si>
    <t>火おこし体験</t>
    <rPh sb="0" eb="1">
      <t>ヒ</t>
    </rPh>
    <rPh sb="4" eb="6">
      <t>タイケン</t>
    </rPh>
    <phoneticPr fontId="4"/>
  </si>
  <si>
    <t>野外炊事</t>
    <rPh sb="0" eb="2">
      <t>ヤガイ</t>
    </rPh>
    <rPh sb="2" eb="4">
      <t>スイジ</t>
    </rPh>
    <phoneticPr fontId="4"/>
  </si>
  <si>
    <t>夕食</t>
    <rPh sb="0" eb="2">
      <t>ユウショク</t>
    </rPh>
    <phoneticPr fontId="4"/>
  </si>
  <si>
    <t>片づけ</t>
    <rPh sb="0" eb="1">
      <t>カタ</t>
    </rPh>
    <phoneticPr fontId="4"/>
  </si>
  <si>
    <t>ＣＦ準備</t>
    <rPh sb="2" eb="4">
      <t>ジュンビ</t>
    </rPh>
    <phoneticPr fontId="4"/>
  </si>
  <si>
    <t>ＣＦ</t>
    <phoneticPr fontId="4"/>
  </si>
  <si>
    <t>ＣＳ</t>
    <phoneticPr fontId="4"/>
  </si>
  <si>
    <t>ふりかえり</t>
    <phoneticPr fontId="4"/>
  </si>
  <si>
    <t>入浴</t>
    <rPh sb="0" eb="2">
      <t>ニュウヨク</t>
    </rPh>
    <phoneticPr fontId="4"/>
  </si>
  <si>
    <t>就寝準備</t>
    <rPh sb="0" eb="2">
      <t>シュウシン</t>
    </rPh>
    <rPh sb="2" eb="4">
      <t>ジュンビ</t>
    </rPh>
    <phoneticPr fontId="4"/>
  </si>
  <si>
    <t>就寝</t>
    <rPh sb="0" eb="2">
      <t>シュウシン</t>
    </rPh>
    <phoneticPr fontId="4"/>
  </si>
  <si>
    <t>金</t>
    <rPh sb="0" eb="1">
      <t>キン</t>
    </rPh>
    <phoneticPr fontId="4"/>
  </si>
  <si>
    <t>月</t>
    <rPh sb="0" eb="1">
      <t>ツキ</t>
    </rPh>
    <phoneticPr fontId="22"/>
  </si>
  <si>
    <t>ＯＲ</t>
    <phoneticPr fontId="4"/>
  </si>
  <si>
    <t>Ａｺｰｽ5班</t>
    <rPh sb="5" eb="6">
      <t>ハン</t>
    </rPh>
    <phoneticPr fontId="4"/>
  </si>
  <si>
    <t>3セット</t>
    <phoneticPr fontId="4"/>
  </si>
  <si>
    <t>7人×3班、5人×2班</t>
    <rPh sb="1" eb="2">
      <t>ニン</t>
    </rPh>
    <rPh sb="4" eb="5">
      <t>ハン</t>
    </rPh>
    <rPh sb="7" eb="8">
      <t>ニン</t>
    </rPh>
    <rPh sb="10" eb="11">
      <t>ハン</t>
    </rPh>
    <phoneticPr fontId="4"/>
  </si>
  <si>
    <t>ハーフ、薪2本追加</t>
    <rPh sb="4" eb="5">
      <t>マキ</t>
    </rPh>
    <rPh sb="6" eb="7">
      <t>ホン</t>
    </rPh>
    <rPh sb="7" eb="9">
      <t>ツイカ</t>
    </rPh>
    <phoneticPr fontId="4"/>
  </si>
  <si>
    <t>土</t>
    <rPh sb="0" eb="1">
      <t>ド</t>
    </rPh>
    <phoneticPr fontId="4"/>
  </si>
  <si>
    <t>１０</t>
    <phoneticPr fontId="4"/>
  </si>
  <si>
    <t>活動名</t>
    <rPh sb="0" eb="2">
      <t>カツドウ</t>
    </rPh>
    <rPh sb="2" eb="3">
      <t>メイ</t>
    </rPh>
    <phoneticPr fontId="4"/>
  </si>
  <si>
    <t>朝食</t>
    <rPh sb="0" eb="2">
      <t>チョウショク</t>
    </rPh>
    <phoneticPr fontId="22"/>
  </si>
  <si>
    <t>昼食</t>
    <rPh sb="0" eb="2">
      <t>チュウショク</t>
    </rPh>
    <phoneticPr fontId="22"/>
  </si>
  <si>
    <t>夕食</t>
    <rPh sb="0" eb="2">
      <t>ユウショク</t>
    </rPh>
    <phoneticPr fontId="22"/>
  </si>
  <si>
    <t>メモスタンド25個</t>
    <rPh sb="8" eb="9">
      <t>コ</t>
    </rPh>
    <phoneticPr fontId="4"/>
  </si>
  <si>
    <t>ろうそく小25本、中1本注文</t>
    <rPh sb="4" eb="5">
      <t>ショウ</t>
    </rPh>
    <rPh sb="7" eb="8">
      <t>ホン</t>
    </rPh>
    <rPh sb="9" eb="10">
      <t>チュウ</t>
    </rPh>
    <rPh sb="11" eb="12">
      <t>ホン</t>
    </rPh>
    <rPh sb="12" eb="14">
      <t>チュウモン</t>
    </rPh>
    <phoneticPr fontId="4"/>
  </si>
  <si>
    <t>担当者氏名</t>
    <rPh sb="0" eb="3">
      <t>タントウシャ</t>
    </rPh>
    <rPh sb="3" eb="5">
      <t>シメイ</t>
    </rPh>
    <phoneticPr fontId="4"/>
  </si>
  <si>
    <t>依頼</t>
    <rPh sb="0" eb="2">
      <t>イライ</t>
    </rPh>
    <phoneticPr fontId="4"/>
  </si>
  <si>
    <t>自主</t>
    <rPh sb="0" eb="2">
      <t>ジシュ</t>
    </rPh>
    <phoneticPr fontId="4"/>
  </si>
  <si>
    <t>食アレ</t>
    <rPh sb="0" eb="1">
      <t>ショク</t>
    </rPh>
    <phoneticPr fontId="22"/>
  </si>
  <si>
    <t>あり</t>
  </si>
  <si>
    <t>場所</t>
    <rPh sb="0" eb="2">
      <t>バショ</t>
    </rPh>
    <phoneticPr fontId="22"/>
  </si>
  <si>
    <t>記入しない　　　　　＊活動場所は、利用団体の人数や内容により、当所で振り分けます。特別な希望がある場合は、要相談。</t>
    <rPh sb="0" eb="2">
      <t>キニュウ</t>
    </rPh>
    <rPh sb="11" eb="13">
      <t>カツドウ</t>
    </rPh>
    <rPh sb="13" eb="15">
      <t>バショ</t>
    </rPh>
    <rPh sb="17" eb="19">
      <t>リヨウ</t>
    </rPh>
    <rPh sb="19" eb="21">
      <t>ダンタイ</t>
    </rPh>
    <rPh sb="22" eb="24">
      <t>ニンズウ</t>
    </rPh>
    <rPh sb="25" eb="27">
      <t>ナイヨウ</t>
    </rPh>
    <rPh sb="31" eb="33">
      <t>トウショ</t>
    </rPh>
    <rPh sb="34" eb="35">
      <t>フ</t>
    </rPh>
    <rPh sb="36" eb="37">
      <t>ワ</t>
    </rPh>
    <rPh sb="41" eb="43">
      <t>トクベツ</t>
    </rPh>
    <rPh sb="44" eb="46">
      <t>キボウ</t>
    </rPh>
    <rPh sb="49" eb="51">
      <t>バアイ</t>
    </rPh>
    <rPh sb="53" eb="54">
      <t>ヨウ</t>
    </rPh>
    <rPh sb="54" eb="56">
      <t>ソウダン</t>
    </rPh>
    <phoneticPr fontId="4"/>
  </si>
  <si>
    <t>＊</t>
    <phoneticPr fontId="4"/>
  </si>
  <si>
    <t>活動内容は１マスに入力してください。字が小さくて見にくい場合、隣のマスに余裕があれば、結合して記述が見えるようにしてください。余裕がなければ、そのままでかまいません。</t>
    <rPh sb="0" eb="2">
      <t>カツドウ</t>
    </rPh>
    <rPh sb="2" eb="4">
      <t>ナイヨウ</t>
    </rPh>
    <rPh sb="9" eb="11">
      <t>ニュウリョク</t>
    </rPh>
    <rPh sb="18" eb="19">
      <t>ジ</t>
    </rPh>
    <rPh sb="20" eb="21">
      <t>チイ</t>
    </rPh>
    <rPh sb="24" eb="25">
      <t>ミ</t>
    </rPh>
    <rPh sb="28" eb="30">
      <t>バアイ</t>
    </rPh>
    <rPh sb="31" eb="32">
      <t>トナリ</t>
    </rPh>
    <rPh sb="36" eb="38">
      <t>ヨユウ</t>
    </rPh>
    <rPh sb="43" eb="45">
      <t>ケツゴウ</t>
    </rPh>
    <rPh sb="47" eb="49">
      <t>キジュツ</t>
    </rPh>
    <rPh sb="50" eb="51">
      <t>ミ</t>
    </rPh>
    <rPh sb="63" eb="65">
      <t>ヨユウ</t>
    </rPh>
    <phoneticPr fontId="4"/>
  </si>
  <si>
    <t>雨天の活動内容は、晴天時の横または下に記入し、記入したセルをグレーでぬりつぶしてください。</t>
    <rPh sb="9" eb="11">
      <t>セイテン</t>
    </rPh>
    <rPh sb="11" eb="12">
      <t>ジ</t>
    </rPh>
    <rPh sb="13" eb="14">
      <t>ヨコ</t>
    </rPh>
    <rPh sb="17" eb="18">
      <t>シタ</t>
    </rPh>
    <rPh sb="23" eb="25">
      <t>キニュウ</t>
    </rPh>
    <phoneticPr fontId="4"/>
  </si>
  <si>
    <t>活動の自主・依頼の別は、「利用のてびき」Ｐ16，17を確認の上、記入してください。「自主」のみの活動は、指導依頼をお受けできません。ご了承ください。</t>
    <rPh sb="0" eb="2">
      <t>カツドウ</t>
    </rPh>
    <rPh sb="3" eb="5">
      <t>ジシュ</t>
    </rPh>
    <rPh sb="6" eb="8">
      <t>イライ</t>
    </rPh>
    <rPh sb="9" eb="10">
      <t>ベツ</t>
    </rPh>
    <rPh sb="13" eb="15">
      <t>リヨウ</t>
    </rPh>
    <rPh sb="27" eb="29">
      <t>カクニン</t>
    </rPh>
    <rPh sb="30" eb="31">
      <t>ウエ</t>
    </rPh>
    <rPh sb="32" eb="34">
      <t>キニュウ</t>
    </rPh>
    <rPh sb="42" eb="44">
      <t>ジシュ</t>
    </rPh>
    <rPh sb="48" eb="50">
      <t>カツドウ</t>
    </rPh>
    <rPh sb="52" eb="54">
      <t>シドウ</t>
    </rPh>
    <rPh sb="54" eb="56">
      <t>イライ</t>
    </rPh>
    <rPh sb="58" eb="59">
      <t>ウ</t>
    </rPh>
    <rPh sb="67" eb="69">
      <t>リョウショウ</t>
    </rPh>
    <phoneticPr fontId="4"/>
  </si>
  <si>
    <t>行や列の追加・削除は、しないでください！</t>
    <rPh sb="0" eb="1">
      <t>ギョウ</t>
    </rPh>
    <rPh sb="2" eb="3">
      <t>レツ</t>
    </rPh>
    <rPh sb="4" eb="6">
      <t>ツイカ</t>
    </rPh>
    <rPh sb="7" eb="9">
      <t>サクジョ</t>
    </rPh>
    <phoneticPr fontId="4"/>
  </si>
  <si>
    <t>1日目</t>
    <rPh sb="1" eb="2">
      <t>ニチ</t>
    </rPh>
    <rPh sb="2" eb="3">
      <t>メ</t>
    </rPh>
    <phoneticPr fontId="4"/>
  </si>
  <si>
    <t>予定</t>
    <rPh sb="0" eb="2">
      <t>ヨテイ</t>
    </rPh>
    <phoneticPr fontId="22"/>
  </si>
  <si>
    <t>2日目</t>
    <rPh sb="1" eb="2">
      <t>ニチ</t>
    </rPh>
    <rPh sb="2" eb="3">
      <t>メ</t>
    </rPh>
    <phoneticPr fontId="4"/>
  </si>
  <si>
    <t>【備考】</t>
    <rPh sb="1" eb="3">
      <t>ビコウ</t>
    </rPh>
    <phoneticPr fontId="4"/>
  </si>
  <si>
    <t>＊借用希望品・個数、その他配慮が必要な事項等お書きください。</t>
    <rPh sb="1" eb="3">
      <t>シャクヨウ</t>
    </rPh>
    <rPh sb="3" eb="5">
      <t>キボウ</t>
    </rPh>
    <rPh sb="5" eb="6">
      <t>ヒン</t>
    </rPh>
    <rPh sb="7" eb="9">
      <t>コスウ</t>
    </rPh>
    <rPh sb="12" eb="13">
      <t>タ</t>
    </rPh>
    <rPh sb="13" eb="15">
      <t>ハイリョ</t>
    </rPh>
    <rPh sb="16" eb="18">
      <t>ヒツヨウ</t>
    </rPh>
    <rPh sb="19" eb="21">
      <t>ジコウ</t>
    </rPh>
    <rPh sb="21" eb="22">
      <t>トウ</t>
    </rPh>
    <rPh sb="23" eb="24">
      <t>カ</t>
    </rPh>
    <phoneticPr fontId="4"/>
  </si>
  <si>
    <t>記入例：火の神衣装１、ドラムコード１、ポータブル１　借用希望。　　車いす児童1名在籍、活動配慮必要。　　　</t>
    <rPh sb="33" eb="34">
      <t>クルマ</t>
    </rPh>
    <rPh sb="36" eb="38">
      <t>ジドウ</t>
    </rPh>
    <rPh sb="39" eb="40">
      <t>メイ</t>
    </rPh>
    <rPh sb="40" eb="42">
      <t>ザイセキ</t>
    </rPh>
    <rPh sb="43" eb="45">
      <t>カツドウ</t>
    </rPh>
    <rPh sb="45" eb="47">
      <t>ハイリョ</t>
    </rPh>
    <rPh sb="47" eb="49">
      <t>ヒツヨウ</t>
    </rPh>
    <phoneticPr fontId="4"/>
  </si>
  <si>
    <t>略字凡例</t>
    <rPh sb="0" eb="2">
      <t>リャクジ</t>
    </rPh>
    <rPh sb="2" eb="4">
      <t>ハンレイ</t>
    </rPh>
    <phoneticPr fontId="22"/>
  </si>
  <si>
    <t>活動</t>
    <rPh sb="0" eb="2">
      <t>カツドウ</t>
    </rPh>
    <phoneticPr fontId="22"/>
  </si>
  <si>
    <t>OR・・オリエンテーション、BM・・ベッドメイク、WR・・ウォークラリー、OT・・オリエンテーリング、CF・・キャンプファイヤー、CS・・キャンドルサービス、ＰＬ・・プラネタリウム
NG・・ネイチャーゲーム、NH・・ナイトハイク、JG・・ジャングルゲーム、AQ・・アニマルクエスト、SQ・・ステラクエスト 、SB・・シャフルボード、ＢＯ・・ボッチャ、</t>
    <phoneticPr fontId="22"/>
  </si>
  <si>
    <t>　　　　食　数　注　文　票</t>
    <phoneticPr fontId="22"/>
  </si>
  <si>
    <t>県北青少年の家</t>
  </si>
  <si>
    <t>団体名</t>
    <phoneticPr fontId="22"/>
  </si>
  <si>
    <t>指導者名
（担当者名）
連絡先</t>
    <rPh sb="0" eb="3">
      <t>シドウシャ</t>
    </rPh>
    <rPh sb="3" eb="4">
      <t>メイ</t>
    </rPh>
    <rPh sb="6" eb="9">
      <t>タントウシャ</t>
    </rPh>
    <rPh sb="9" eb="10">
      <t>メイ</t>
    </rPh>
    <rPh sb="12" eb="15">
      <t>レンラクサキ</t>
    </rPh>
    <phoneticPr fontId="22"/>
  </si>
  <si>
    <t>朝　　食</t>
  </si>
  <si>
    <t>昼　　食</t>
  </si>
  <si>
    <t>夕　　食</t>
  </si>
  <si>
    <t>1 　アレルギーについて</t>
    <phoneticPr fontId="22"/>
  </si>
  <si>
    <t>・追加単品メニュー（飲み物、夜食等）やご飯の量やおかずの品数等の増量、弁当の内容等の相談に応じます。　　　　　　　　　　　　　　</t>
    <rPh sb="1" eb="3">
      <t>ツイカ</t>
    </rPh>
    <rPh sb="3" eb="5">
      <t>タンピン</t>
    </rPh>
    <rPh sb="10" eb="11">
      <t>ノ</t>
    </rPh>
    <rPh sb="12" eb="13">
      <t>モノ</t>
    </rPh>
    <rPh sb="16" eb="17">
      <t>トウ</t>
    </rPh>
    <rPh sb="20" eb="21">
      <t>ハン</t>
    </rPh>
    <rPh sb="22" eb="23">
      <t>リョウ</t>
    </rPh>
    <rPh sb="28" eb="30">
      <t>シナカズ</t>
    </rPh>
    <rPh sb="30" eb="31">
      <t>トウ</t>
    </rPh>
    <rPh sb="32" eb="34">
      <t>ゾウリョウ</t>
    </rPh>
    <rPh sb="35" eb="37">
      <t>ベントウ</t>
    </rPh>
    <rPh sb="38" eb="40">
      <t>ナイヨウ</t>
    </rPh>
    <rPh sb="40" eb="41">
      <t>ナド</t>
    </rPh>
    <phoneticPr fontId="22"/>
  </si>
  <si>
    <t>施設利用日</t>
    <rPh sb="0" eb="2">
      <t>シセツ</t>
    </rPh>
    <rPh sb="2" eb="4">
      <t>リヨウ</t>
    </rPh>
    <rPh sb="4" eb="5">
      <t>テイジツ</t>
    </rPh>
    <phoneticPr fontId="22"/>
  </si>
  <si>
    <t>月</t>
    <rPh sb="0" eb="1">
      <t>ガツ</t>
    </rPh>
    <phoneticPr fontId="22"/>
  </si>
  <si>
    <t>日</t>
    <rPh sb="0" eb="1">
      <t>ニチ</t>
    </rPh>
    <phoneticPr fontId="22"/>
  </si>
  <si>
    <t>（</t>
    <phoneticPr fontId="22"/>
  </si>
  <si>
    <t>）</t>
    <phoneticPr fontId="22"/>
  </si>
  <si>
    <t>から</t>
    <phoneticPr fontId="22"/>
  </si>
  <si>
    <t>　・該当者が２人以上いる場合は増刷してお使いください。</t>
    <rPh sb="2" eb="5">
      <t>ガイトウシャ</t>
    </rPh>
    <rPh sb="7" eb="10">
      <t>ニンイジョウ</t>
    </rPh>
    <rPh sb="12" eb="14">
      <t>バアイ</t>
    </rPh>
    <rPh sb="15" eb="17">
      <t>ゾウサツ</t>
    </rPh>
    <rPh sb="20" eb="21">
      <t>ツカ</t>
    </rPh>
    <phoneticPr fontId="22"/>
  </si>
  <si>
    <t>まで</t>
    <phoneticPr fontId="22"/>
  </si>
  <si>
    <t>団体名</t>
    <rPh sb="0" eb="2">
      <t>ダンタイ</t>
    </rPh>
    <rPh sb="2" eb="3">
      <t>メイ</t>
    </rPh>
    <phoneticPr fontId="22"/>
  </si>
  <si>
    <t>担当者
氏　名</t>
    <rPh sb="0" eb="3">
      <t>タントウシャ</t>
    </rPh>
    <rPh sb="4" eb="5">
      <t>シ</t>
    </rPh>
    <rPh sb="6" eb="7">
      <t>メイ</t>
    </rPh>
    <phoneticPr fontId="22"/>
  </si>
  <si>
    <t>フ　リ　ガ　ナ</t>
    <phoneticPr fontId="22"/>
  </si>
  <si>
    <t>アナフィラキシー症状の既往</t>
    <rPh sb="8" eb="9">
      <t>ショウ</t>
    </rPh>
    <rPh sb="9" eb="10">
      <t>ジョウ</t>
    </rPh>
    <rPh sb="11" eb="13">
      <t>キオウ</t>
    </rPh>
    <phoneticPr fontId="22"/>
  </si>
  <si>
    <t>原因食物</t>
    <rPh sb="0" eb="2">
      <t>ゲンイン</t>
    </rPh>
    <rPh sb="2" eb="4">
      <t>ショクモツ</t>
    </rPh>
    <phoneticPr fontId="22"/>
  </si>
  <si>
    <t>有</t>
    <rPh sb="0" eb="1">
      <t>ア</t>
    </rPh>
    <phoneticPr fontId="22"/>
  </si>
  <si>
    <t>無</t>
    <rPh sb="0" eb="1">
      <t>ナ</t>
    </rPh>
    <phoneticPr fontId="22"/>
  </si>
  <si>
    <t>参加者名簿</t>
    <rPh sb="0" eb="3">
      <t>サンカシャ</t>
    </rPh>
    <rPh sb="3" eb="5">
      <t>メイボ</t>
    </rPh>
    <phoneticPr fontId="2"/>
  </si>
  <si>
    <t>番号</t>
    <rPh sb="0" eb="2">
      <t>バンゴウ</t>
    </rPh>
    <phoneticPr fontId="2"/>
  </si>
  <si>
    <t>氏名</t>
    <rPh sb="0" eb="2">
      <t>シメイ</t>
    </rPh>
    <phoneticPr fontId="2"/>
  </si>
  <si>
    <t>性別</t>
    <rPh sb="0" eb="2">
      <t>セイベツ</t>
    </rPh>
    <phoneticPr fontId="2"/>
  </si>
  <si>
    <t>学年（年齢）</t>
    <rPh sb="0" eb="2">
      <t>ガクネン</t>
    </rPh>
    <rPh sb="3" eb="5">
      <t>ネンレイ</t>
    </rPh>
    <phoneticPr fontId="2"/>
  </si>
  <si>
    <t>学校（職場）</t>
    <rPh sb="0" eb="2">
      <t>ガッコウ</t>
    </rPh>
    <rPh sb="3" eb="5">
      <t>ショクバ</t>
    </rPh>
    <phoneticPr fontId="2"/>
  </si>
  <si>
    <t>研修期間</t>
    <rPh sb="0" eb="2">
      <t>ケンシュウ</t>
    </rPh>
    <rPh sb="2" eb="4">
      <t>キカン</t>
    </rPh>
    <phoneticPr fontId="2"/>
  </si>
  <si>
    <t>団体名</t>
    <rPh sb="0" eb="2">
      <t>ダンタイ</t>
    </rPh>
    <rPh sb="2" eb="3">
      <t>メイ</t>
    </rPh>
    <phoneticPr fontId="2"/>
  </si>
  <si>
    <t>　月　日（　）～　月　日（　）</t>
    <rPh sb="1" eb="2">
      <t>ガツ</t>
    </rPh>
    <rPh sb="3" eb="4">
      <t>ニチ</t>
    </rPh>
    <rPh sb="9" eb="10">
      <t>ガツ</t>
    </rPh>
    <rPh sb="11" eb="12">
      <t>ニチ</t>
    </rPh>
    <phoneticPr fontId="2"/>
  </si>
  <si>
    <t>＊</t>
    <phoneticPr fontId="2"/>
  </si>
  <si>
    <t>日本国内に住所のない方は、国籍及び旅券番号を学校（職場）欄にご記入ください。</t>
    <rPh sb="0" eb="2">
      <t>ニホン</t>
    </rPh>
    <rPh sb="2" eb="4">
      <t>コクナイ</t>
    </rPh>
    <rPh sb="5" eb="7">
      <t>ジュウショ</t>
    </rPh>
    <rPh sb="10" eb="11">
      <t>カタ</t>
    </rPh>
    <rPh sb="13" eb="15">
      <t>コクセキ</t>
    </rPh>
    <rPh sb="15" eb="16">
      <t>オヨ</t>
    </rPh>
    <rPh sb="17" eb="19">
      <t>リョケン</t>
    </rPh>
    <rPh sb="19" eb="21">
      <t>バンゴウ</t>
    </rPh>
    <rPh sb="22" eb="24">
      <t>ガッコウ</t>
    </rPh>
    <rPh sb="25" eb="27">
      <t>ショクバ</t>
    </rPh>
    <rPh sb="28" eb="29">
      <t>ラン</t>
    </rPh>
    <rPh sb="31" eb="33">
      <t>キニュウ</t>
    </rPh>
    <phoneticPr fontId="2"/>
  </si>
  <si>
    <t>成人の方は25歳未満または25歳以上の記入をお願いします。使用料に違いがあります。</t>
    <rPh sb="0" eb="2">
      <t>セイジン</t>
    </rPh>
    <rPh sb="3" eb="4">
      <t>カタ</t>
    </rPh>
    <rPh sb="7" eb="10">
      <t>サイミマン</t>
    </rPh>
    <rPh sb="15" eb="18">
      <t>サイイジョウ</t>
    </rPh>
    <rPh sb="19" eb="21">
      <t>キニュウ</t>
    </rPh>
    <rPh sb="23" eb="24">
      <t>ネガ</t>
    </rPh>
    <rPh sb="29" eb="32">
      <t>シヨウリョウ</t>
    </rPh>
    <rPh sb="33" eb="34">
      <t>チガ</t>
    </rPh>
    <phoneticPr fontId="2"/>
  </si>
  <si>
    <t>記入欄が足りない場合は、シートをコピーしてご使用ください。</t>
    <rPh sb="0" eb="2">
      <t>キニュウ</t>
    </rPh>
    <rPh sb="2" eb="3">
      <t>ラン</t>
    </rPh>
    <rPh sb="4" eb="5">
      <t>タ</t>
    </rPh>
    <rPh sb="8" eb="10">
      <t>バアイ</t>
    </rPh>
    <rPh sb="22" eb="24">
      <t>シヨウ</t>
    </rPh>
    <phoneticPr fontId="2"/>
  </si>
  <si>
    <t>運行経路</t>
    <rPh sb="0" eb="2">
      <t>ウンコウ</t>
    </rPh>
    <rPh sb="2" eb="4">
      <t>ケイロ</t>
    </rPh>
    <phoneticPr fontId="4"/>
  </si>
  <si>
    <t>から</t>
    <phoneticPr fontId="2"/>
  </si>
  <si>
    <t>県北青少年の家まで</t>
    <rPh sb="0" eb="2">
      <t>ケンポク</t>
    </rPh>
    <rPh sb="2" eb="5">
      <t>セイショウネン</t>
    </rPh>
    <rPh sb="6" eb="7">
      <t>イエ</t>
    </rPh>
    <phoneticPr fontId="2"/>
  </si>
  <si>
    <t>経由</t>
    <rPh sb="0" eb="2">
      <t>ケイユ</t>
    </rPh>
    <phoneticPr fontId="2"/>
  </si>
  <si>
    <t>年</t>
    <rPh sb="0" eb="1">
      <t>ネン</t>
    </rPh>
    <phoneticPr fontId="2"/>
  </si>
  <si>
    <t>月</t>
    <rPh sb="0" eb="1">
      <t>ガツ</t>
    </rPh>
    <phoneticPr fontId="2"/>
  </si>
  <si>
    <t>日</t>
    <rPh sb="0" eb="1">
      <t>ニチ</t>
    </rPh>
    <phoneticPr fontId="2"/>
  </si>
  <si>
    <t>時</t>
    <rPh sb="0" eb="1">
      <t>ジ</t>
    </rPh>
    <phoneticPr fontId="2"/>
  </si>
  <si>
    <t>分</t>
    <rPh sb="0" eb="1">
      <t>フン</t>
    </rPh>
    <phoneticPr fontId="2"/>
  </si>
  <si>
    <t>～</t>
    <phoneticPr fontId="2"/>
  </si>
  <si>
    <t>月</t>
    <rPh sb="0" eb="1">
      <t>ゲツ</t>
    </rPh>
    <phoneticPr fontId="2"/>
  </si>
  <si>
    <t>e-mail</t>
    <phoneticPr fontId="4"/>
  </si>
  <si>
    <t>県北青少年の家</t>
    <rPh sb="0" eb="2">
      <t>ケンポク</t>
    </rPh>
    <rPh sb="2" eb="5">
      <t>セイショウネン</t>
    </rPh>
    <rPh sb="6" eb="7">
      <t>イエ</t>
    </rPh>
    <phoneticPr fontId="2"/>
  </si>
  <si>
    <t>円</t>
    <rPh sb="0" eb="1">
      <t>エン</t>
    </rPh>
    <phoneticPr fontId="2"/>
  </si>
  <si>
    <t>×</t>
    <phoneticPr fontId="2"/>
  </si>
  <si>
    <t>時間</t>
    <rPh sb="0" eb="2">
      <t>ジカン</t>
    </rPh>
    <phoneticPr fontId="2"/>
  </si>
  <si>
    <t>（①）</t>
    <phoneticPr fontId="2"/>
  </si>
  <si>
    <t>（②）</t>
    <phoneticPr fontId="2"/>
  </si>
  <si>
    <t>泊</t>
    <rPh sb="0" eb="1">
      <t>ハク</t>
    </rPh>
    <phoneticPr fontId="2"/>
  </si>
  <si>
    <t>人×</t>
    <rPh sb="0" eb="1">
      <t>ニン</t>
    </rPh>
    <phoneticPr fontId="2"/>
  </si>
  <si>
    <t>一般</t>
    <rPh sb="0" eb="2">
      <t>イッパン</t>
    </rPh>
    <phoneticPr fontId="2"/>
  </si>
  <si>
    <t>高校生、大学生、勤労青少年　　　　　　　　　　　　</t>
    <phoneticPr fontId="4"/>
  </si>
  <si>
    <t>月</t>
    <rPh sb="0" eb="1">
      <t>ガツ</t>
    </rPh>
    <phoneticPr fontId="2"/>
  </si>
  <si>
    <t>日</t>
    <rPh sb="0" eb="1">
      <t>ニチ</t>
    </rPh>
    <phoneticPr fontId="2"/>
  </si>
  <si>
    <t>令和</t>
    <rPh sb="0" eb="2">
      <t>レイワ</t>
    </rPh>
    <phoneticPr fontId="2"/>
  </si>
  <si>
    <t>（③）</t>
    <phoneticPr fontId="2"/>
  </si>
  <si>
    <t>　高校生、大学生、勤労青少年</t>
    <rPh sb="1" eb="3">
      <t>コウコウ</t>
    </rPh>
    <rPh sb="3" eb="4">
      <t>セイ</t>
    </rPh>
    <rPh sb="5" eb="8">
      <t>ダイガクセイ</t>
    </rPh>
    <rPh sb="9" eb="11">
      <t>キンロウ</t>
    </rPh>
    <rPh sb="11" eb="14">
      <t>セイショウネン</t>
    </rPh>
    <phoneticPr fontId="4"/>
  </si>
  <si>
    <t>人</t>
    <rPh sb="0" eb="1">
      <t>ニン</t>
    </rPh>
    <phoneticPr fontId="2"/>
  </si>
  <si>
    <t>利用料</t>
    <rPh sb="0" eb="3">
      <t>リヨウリョウ</t>
    </rPh>
    <phoneticPr fontId="2"/>
  </si>
  <si>
    <t>足</t>
    <rPh sb="0" eb="1">
      <t>ソク</t>
    </rPh>
    <phoneticPr fontId="2"/>
  </si>
  <si>
    <t>合計</t>
    <rPh sb="0" eb="2">
      <t>ゴウケイ</t>
    </rPh>
    <phoneticPr fontId="2"/>
  </si>
  <si>
    <t>使用料</t>
    <rPh sb="0" eb="3">
      <t>シヨウリョウ</t>
    </rPh>
    <phoneticPr fontId="2"/>
  </si>
  <si>
    <t>17時～21時</t>
  </si>
  <si>
    <t>＠</t>
    <phoneticPr fontId="2"/>
  </si>
  <si>
    <t>（　）</t>
    <phoneticPr fontId="2"/>
  </si>
  <si>
    <t>＊この色のセルは、必須項目です。もれなくご入力ください。</t>
    <rPh sb="3" eb="4">
      <t>イロ</t>
    </rPh>
    <rPh sb="9" eb="11">
      <t>ヒッス</t>
    </rPh>
    <rPh sb="11" eb="13">
      <t>コウモク</t>
    </rPh>
    <rPh sb="21" eb="23">
      <t>ニュウリョク</t>
    </rPh>
    <phoneticPr fontId="2"/>
  </si>
  <si>
    <t>０２８－６１０６</t>
    <phoneticPr fontId="2"/>
  </si>
  <si>
    <t>二戸市仁左平字放森６１－３５</t>
    <rPh sb="0" eb="3">
      <t>ニノヘシ</t>
    </rPh>
    <rPh sb="3" eb="6">
      <t>ニサタイ</t>
    </rPh>
    <rPh sb="6" eb="7">
      <t>アザ</t>
    </rPh>
    <rPh sb="7" eb="8">
      <t>ハナ</t>
    </rPh>
    <rPh sb="8" eb="9">
      <t>モリ</t>
    </rPh>
    <phoneticPr fontId="2"/>
  </si>
  <si>
    <t>０１９５－２３－９５１１</t>
    <phoneticPr fontId="2"/>
  </si>
  <si>
    <t>ステラ　パル</t>
    <phoneticPr fontId="2"/>
  </si>
  <si>
    <t>宿泊学習</t>
    <rPh sb="0" eb="2">
      <t>シュクハク</t>
    </rPh>
    <rPh sb="2" eb="4">
      <t>ガクシュウ</t>
    </rPh>
    <phoneticPr fontId="2"/>
  </si>
  <si>
    <t>体験活動をとおして実践力の向上を図る。</t>
    <rPh sb="0" eb="2">
      <t>タイケン</t>
    </rPh>
    <rPh sb="2" eb="4">
      <t>カツドウ</t>
    </rPh>
    <rPh sb="9" eb="11">
      <t>ジッセン</t>
    </rPh>
    <rPh sb="11" eb="12">
      <t>リョク</t>
    </rPh>
    <rPh sb="13" eb="15">
      <t>コウジョウ</t>
    </rPh>
    <rPh sb="16" eb="17">
      <t>ハカ</t>
    </rPh>
    <phoneticPr fontId="2"/>
  </si>
  <si>
    <t>県北　太郎</t>
    <rPh sb="0" eb="2">
      <t>ケンポク</t>
    </rPh>
    <rPh sb="3" eb="5">
      <t>タロウ</t>
    </rPh>
    <phoneticPr fontId="2"/>
  </si>
  <si>
    <t>０１９５－２３－３８７４</t>
    <phoneticPr fontId="2"/>
  </si>
  <si>
    <t>kenritukenpoku@echna.ne.jp</t>
    <phoneticPr fontId="2"/>
  </si>
  <si>
    <t>○○小学校</t>
    <rPh sb="2" eb="5">
      <t>ショウガッコウ</t>
    </rPh>
    <phoneticPr fontId="2"/>
  </si>
  <si>
    <t>＊無ければ記入なし</t>
    <rPh sb="1" eb="2">
      <t>ナ</t>
    </rPh>
    <rPh sb="5" eb="7">
      <t>キニュウ</t>
    </rPh>
    <phoneticPr fontId="2"/>
  </si>
  <si>
    <t>折爪岳</t>
    <rPh sb="0" eb="2">
      <t>オリツメ</t>
    </rPh>
    <rPh sb="2" eb="3">
      <t>ダケ</t>
    </rPh>
    <phoneticPr fontId="2"/>
  </si>
  <si>
    <t>スポーツセンター</t>
    <phoneticPr fontId="2"/>
  </si>
  <si>
    <t>記入例</t>
    <rPh sb="0" eb="2">
      <t>キニュウ</t>
    </rPh>
    <rPh sb="2" eb="3">
      <t>レイ</t>
    </rPh>
    <phoneticPr fontId="2"/>
  </si>
  <si>
    <t>5年</t>
    <rPh sb="1" eb="2">
      <t>ネン</t>
    </rPh>
    <phoneticPr fontId="2"/>
  </si>
  <si>
    <t>4月</t>
    <rPh sb="1" eb="2">
      <t>ガツ</t>
    </rPh>
    <phoneticPr fontId="2"/>
  </si>
  <si>
    <t>1日</t>
    <rPh sb="1" eb="2">
      <t>ニチ</t>
    </rPh>
    <phoneticPr fontId="2"/>
  </si>
  <si>
    <t>（土）</t>
    <rPh sb="1" eb="2">
      <t>ド</t>
    </rPh>
    <phoneticPr fontId="2"/>
  </si>
  <si>
    <t>（日）</t>
    <rPh sb="1" eb="2">
      <t>ニチ</t>
    </rPh>
    <phoneticPr fontId="2"/>
  </si>
  <si>
    <t>2日</t>
    <rPh sb="1" eb="2">
      <t>ニチ</t>
    </rPh>
    <phoneticPr fontId="2"/>
  </si>
  <si>
    <t>（２）団体で準備</t>
    <phoneticPr fontId="2"/>
  </si>
  <si>
    <r>
      <t xml:space="preserve">(1) 青少年の家　所バス　
</t>
    </r>
    <r>
      <rPr>
        <sz val="9"/>
        <color theme="1"/>
        <rFont val="ＭＳ 明朝"/>
        <family val="1"/>
        <charset val="128"/>
      </rPr>
      <t>　→所バス利用欄へご記入ください</t>
    </r>
    <rPh sb="17" eb="18">
      <t>ショ</t>
    </rPh>
    <rPh sb="20" eb="22">
      <t>リヨウ</t>
    </rPh>
    <rPh sb="22" eb="23">
      <t>ラン</t>
    </rPh>
    <phoneticPr fontId="4"/>
  </si>
  <si>
    <r>
      <rPr>
        <sz val="11"/>
        <color theme="1"/>
        <rFont val="ＭＳ 明朝"/>
        <family val="1"/>
        <charset val="128"/>
      </rPr>
      <t xml:space="preserve">入退所時の
交通手段
</t>
    </r>
    <r>
      <rPr>
        <sz val="9"/>
        <color theme="1"/>
        <rFont val="ＭＳ 明朝"/>
        <family val="1"/>
        <charset val="128"/>
      </rPr>
      <t xml:space="preserve">
該当するものに○印を入力
</t>
    </r>
    <rPh sb="22" eb="24">
      <t>ニュウリョク</t>
    </rPh>
    <phoneticPr fontId="4"/>
  </si>
  <si>
    <t>○</t>
    <phoneticPr fontId="2"/>
  </si>
  <si>
    <t>どちらも依頼</t>
    <rPh sb="4" eb="6">
      <t>イライ</t>
    </rPh>
    <phoneticPr fontId="2"/>
  </si>
  <si>
    <t>依頼しない</t>
    <rPh sb="0" eb="2">
      <t>イライ</t>
    </rPh>
    <phoneticPr fontId="2"/>
  </si>
  <si>
    <t>退所時依頼</t>
    <rPh sb="0" eb="2">
      <t>タイショ</t>
    </rPh>
    <rPh sb="2" eb="3">
      <t>ジ</t>
    </rPh>
    <rPh sb="3" eb="5">
      <t>イライ</t>
    </rPh>
    <phoneticPr fontId="2"/>
  </si>
  <si>
    <t>入所時依頼</t>
    <rPh sb="0" eb="2">
      <t>ニュウショ</t>
    </rPh>
    <rPh sb="2" eb="3">
      <t>ジ</t>
    </rPh>
    <rPh sb="3" eb="5">
      <t>イライ</t>
    </rPh>
    <phoneticPr fontId="4"/>
  </si>
  <si>
    <t>日帰り
研　修
＊注1</t>
    <rPh sb="11" eb="12">
      <t>チュウ</t>
    </rPh>
    <phoneticPr fontId="4"/>
  </si>
  <si>
    <r>
      <t xml:space="preserve">宿泊研修
</t>
    </r>
    <r>
      <rPr>
        <sz val="8"/>
        <color theme="1"/>
        <rFont val="ＭＳ 明朝"/>
        <family val="1"/>
        <charset val="128"/>
      </rPr>
      <t xml:space="preserve">
</t>
    </r>
    <r>
      <rPr>
        <sz val="11"/>
        <color theme="1"/>
        <rFont val="ＭＳ 明朝"/>
        <family val="1"/>
        <charset val="128"/>
      </rPr>
      <t>＊注1</t>
    </r>
    <rPh sb="0" eb="2">
      <t>シュクハク</t>
    </rPh>
    <rPh sb="2" eb="4">
      <t>ケンシュウ</t>
    </rPh>
    <rPh sb="8" eb="9">
      <t>チュウ</t>
    </rPh>
    <phoneticPr fontId="4"/>
  </si>
  <si>
    <t>スケート場利用研修
＊注2＊注3</t>
    <rPh sb="4" eb="5">
      <t>ジョウ</t>
    </rPh>
    <rPh sb="5" eb="7">
      <t>リヨウ</t>
    </rPh>
    <rPh sb="7" eb="9">
      <t>ケンシュウ</t>
    </rPh>
    <rPh sb="13" eb="14">
      <t>チュウ</t>
    </rPh>
    <rPh sb="16" eb="17">
      <t>チュウ</t>
    </rPh>
    <phoneticPr fontId="4"/>
  </si>
  <si>
    <t>注　1</t>
    <rPh sb="0" eb="1">
      <t>チュウ</t>
    </rPh>
    <phoneticPr fontId="2"/>
  </si>
  <si>
    <t>注　2</t>
    <rPh sb="0" eb="1">
      <t>チュウ</t>
    </rPh>
    <phoneticPr fontId="2"/>
  </si>
  <si>
    <t>注　3</t>
    <rPh sb="0" eb="1">
      <t>チュウ</t>
    </rPh>
    <phoneticPr fontId="2"/>
  </si>
  <si>
    <r>
      <t>年齢問わず、宿泊団体は</t>
    </r>
    <r>
      <rPr>
        <sz val="11"/>
        <color rgb="FFFF0000"/>
        <rFont val="Yu Gothic"/>
        <family val="3"/>
        <charset val="128"/>
        <scheme val="minor"/>
      </rPr>
      <t>無料</t>
    </r>
    <rPh sb="0" eb="2">
      <t>ネンレイ</t>
    </rPh>
    <rPh sb="2" eb="3">
      <t>ト</t>
    </rPh>
    <rPh sb="6" eb="8">
      <t>シュクハク</t>
    </rPh>
    <rPh sb="8" eb="10">
      <t>ダンタイ</t>
    </rPh>
    <rPh sb="11" eb="13">
      <t>ムリョウ</t>
    </rPh>
    <phoneticPr fontId="2"/>
  </si>
  <si>
    <t>（　）</t>
    <phoneticPr fontId="2"/>
  </si>
  <si>
    <t>○</t>
    <phoneticPr fontId="2"/>
  </si>
  <si>
    <t>～</t>
    <phoneticPr fontId="2"/>
  </si>
  <si>
    <t>：</t>
    <phoneticPr fontId="2"/>
  </si>
  <si>
    <r>
      <t>幼児及び小･中学生を主とする団体は</t>
    </r>
    <r>
      <rPr>
        <sz val="11"/>
        <color rgb="FFFF0000"/>
        <rFont val="Yu Gothic"/>
        <family val="3"/>
        <charset val="128"/>
        <scheme val="minor"/>
      </rPr>
      <t>無料</t>
    </r>
    <rPh sb="0" eb="2">
      <t>ヨウジ</t>
    </rPh>
    <rPh sb="2" eb="3">
      <t>オヨ</t>
    </rPh>
    <rPh sb="4" eb="5">
      <t>ショウ</t>
    </rPh>
    <rPh sb="6" eb="9">
      <t>チュウガクセイ</t>
    </rPh>
    <rPh sb="10" eb="11">
      <t>シュ</t>
    </rPh>
    <rPh sb="14" eb="16">
      <t>ダンタイ</t>
    </rPh>
    <rPh sb="17" eb="19">
      <t>ムリョウ</t>
    </rPh>
    <phoneticPr fontId="2"/>
  </si>
  <si>
    <r>
      <t>平日9:00∼15:00の研修利用で、幼児及び小･中学生とその引率者は</t>
    </r>
    <r>
      <rPr>
        <sz val="11"/>
        <color rgb="FFFF0000"/>
        <rFont val="Yu Gothic"/>
        <family val="3"/>
        <charset val="128"/>
        <scheme val="minor"/>
      </rPr>
      <t>無料</t>
    </r>
    <rPh sb="0" eb="2">
      <t>ヘイジツ</t>
    </rPh>
    <rPh sb="13" eb="15">
      <t>ケンシュウ</t>
    </rPh>
    <rPh sb="15" eb="17">
      <t>リヨウ</t>
    </rPh>
    <rPh sb="19" eb="21">
      <t>ヨウジ</t>
    </rPh>
    <rPh sb="21" eb="22">
      <t>オヨ</t>
    </rPh>
    <rPh sb="23" eb="24">
      <t>ショウ</t>
    </rPh>
    <rPh sb="25" eb="28">
      <t>チュウガクセイ</t>
    </rPh>
    <rPh sb="31" eb="34">
      <t>インソツシャ</t>
    </rPh>
    <rPh sb="35" eb="37">
      <t>ムリョウ</t>
    </rPh>
    <phoneticPr fontId="2"/>
  </si>
  <si>
    <t>合計</t>
    <rPh sb="0" eb="2">
      <t>ゴウケイ</t>
    </rPh>
    <phoneticPr fontId="2"/>
  </si>
  <si>
    <t>円</t>
    <rPh sb="0" eb="1">
      <t>エン</t>
    </rPh>
    <phoneticPr fontId="2"/>
  </si>
  <si>
    <t>（④）</t>
    <phoneticPr fontId="2"/>
  </si>
  <si>
    <t>＊単価は電話でお問い合わせください。</t>
    <rPh sb="1" eb="3">
      <t>タンカ</t>
    </rPh>
    <rPh sb="4" eb="6">
      <t>デンワ</t>
    </rPh>
    <rPh sb="8" eb="9">
      <t>ト</t>
    </rPh>
    <rPh sb="10" eb="11">
      <t>ア</t>
    </rPh>
    <phoneticPr fontId="2"/>
  </si>
  <si>
    <t>使用料合計（①+②+③+④）</t>
    <phoneticPr fontId="4"/>
  </si>
  <si>
    <t>時間</t>
    <rPh sb="0" eb="2">
      <t>ジカン</t>
    </rPh>
    <phoneticPr fontId="2"/>
  </si>
  <si>
    <t>貸靴代</t>
    <rPh sb="0" eb="1">
      <t>カシ</t>
    </rPh>
    <rPh sb="1" eb="2">
      <t>グツ</t>
    </rPh>
    <rPh sb="2" eb="3">
      <t>ダイ</t>
    </rPh>
    <phoneticPr fontId="2"/>
  </si>
  <si>
    <t>　・記入いただいた個人情報については、メニュー作成以外の用途で使用いたしません。</t>
    <rPh sb="2" eb="4">
      <t>キニュウ</t>
    </rPh>
    <rPh sb="9" eb="11">
      <t>コジン</t>
    </rPh>
    <rPh sb="11" eb="13">
      <t>ジョウホウ</t>
    </rPh>
    <rPh sb="23" eb="25">
      <t>サクセイ</t>
    </rPh>
    <rPh sb="25" eb="27">
      <t>イガイ</t>
    </rPh>
    <rPh sb="28" eb="30">
      <t>ヨウト</t>
    </rPh>
    <rPh sb="31" eb="33">
      <t>シヨウ</t>
    </rPh>
    <phoneticPr fontId="22"/>
  </si>
  <si>
    <t>ｽﾎﾟｰﾂﾎｰﾙ（5∼9月中旬）照明代</t>
    <rPh sb="12" eb="13">
      <t>ガツ</t>
    </rPh>
    <rPh sb="13" eb="15">
      <t>チュウジュン</t>
    </rPh>
    <rPh sb="16" eb="18">
      <t>ショウメイ</t>
    </rPh>
    <rPh sb="18" eb="19">
      <t>ダイ</t>
    </rPh>
    <phoneticPr fontId="2"/>
  </si>
  <si>
    <t>円×</t>
    <rPh sb="0" eb="1">
      <t>エン</t>
    </rPh>
    <phoneticPr fontId="2"/>
  </si>
  <si>
    <t>＊この色のセルは、利用形態による項目です。もれなくご入力ください。なお、使用料は自動計算されますが、間違いないかご確認ください。</t>
    <rPh sb="3" eb="4">
      <t>イロ</t>
    </rPh>
    <rPh sb="9" eb="11">
      <t>リヨウ</t>
    </rPh>
    <rPh sb="11" eb="13">
      <t>ケイタイ</t>
    </rPh>
    <rPh sb="16" eb="18">
      <t>コウモク</t>
    </rPh>
    <rPh sb="26" eb="28">
      <t>ニュウリョク</t>
    </rPh>
    <rPh sb="36" eb="39">
      <t>シヨウリョウ</t>
    </rPh>
    <rPh sb="40" eb="42">
      <t>ジドウ</t>
    </rPh>
    <rPh sb="42" eb="44">
      <t>ケイサン</t>
    </rPh>
    <rPh sb="50" eb="52">
      <t>マチガ</t>
    </rPh>
    <rPh sb="57" eb="59">
      <t>カクニン</t>
    </rPh>
    <phoneticPr fontId="2"/>
  </si>
  <si>
    <t>張×</t>
    <rPh sb="0" eb="1">
      <t>ハリ</t>
    </rPh>
    <phoneticPr fontId="2"/>
  </si>
  <si>
    <t>○</t>
    <phoneticPr fontId="2"/>
  </si>
  <si>
    <t>代表者職氏名</t>
    <phoneticPr fontId="4"/>
  </si>
  <si>
    <t>○スケート</t>
    <phoneticPr fontId="2"/>
  </si>
  <si>
    <t>フリー滑走（10分）の有無</t>
    <rPh sb="3" eb="5">
      <t>カッソウ</t>
    </rPh>
    <rPh sb="8" eb="9">
      <t>フン</t>
    </rPh>
    <rPh sb="11" eb="13">
      <t>ウム</t>
    </rPh>
    <phoneticPr fontId="2"/>
  </si>
  <si>
    <t>○カーリング</t>
    <phoneticPr fontId="2"/>
  </si>
  <si>
    <t>スケート教室終了(リンクから出る）時刻</t>
    <rPh sb="4" eb="6">
      <t>キョウシツ</t>
    </rPh>
    <rPh sb="6" eb="8">
      <t>シュウリョウ</t>
    </rPh>
    <rPh sb="14" eb="15">
      <t>デ</t>
    </rPh>
    <rPh sb="17" eb="19">
      <t>ジコク</t>
    </rPh>
    <phoneticPr fontId="2"/>
  </si>
  <si>
    <t>①</t>
    <phoneticPr fontId="2"/>
  </si>
  <si>
    <t>②</t>
    <phoneticPr fontId="2"/>
  </si>
  <si>
    <t>③</t>
    <phoneticPr fontId="2"/>
  </si>
  <si>
    <t>④</t>
    <phoneticPr fontId="2"/>
  </si>
  <si>
    <t>開閉会行事の進行、準備体操は団体で行ってください。</t>
    <rPh sb="0" eb="2">
      <t>カイヘイ</t>
    </rPh>
    <rPh sb="2" eb="3">
      <t>カイ</t>
    </rPh>
    <rPh sb="3" eb="5">
      <t>ギョウジ</t>
    </rPh>
    <rPh sb="6" eb="8">
      <t>シンコウ</t>
    </rPh>
    <rPh sb="9" eb="11">
      <t>ジュンビ</t>
    </rPh>
    <rPh sb="11" eb="13">
      <t>タイソウ</t>
    </rPh>
    <rPh sb="14" eb="16">
      <t>ダンタイ</t>
    </rPh>
    <rPh sb="17" eb="18">
      <t>オコナ</t>
    </rPh>
    <phoneticPr fontId="2"/>
  </si>
  <si>
    <t>中級（支えなしで滑れる）</t>
    <rPh sb="0" eb="2">
      <t>チュウキュウ</t>
    </rPh>
    <rPh sb="3" eb="4">
      <t>ササ</t>
    </rPh>
    <rPh sb="8" eb="9">
      <t>スベ</t>
    </rPh>
    <phoneticPr fontId="2"/>
  </si>
  <si>
    <t>グループの数</t>
    <rPh sb="5" eb="6">
      <t>カズ</t>
    </rPh>
    <phoneticPr fontId="2"/>
  </si>
  <si>
    <t>グループ</t>
    <phoneticPr fontId="2"/>
  </si>
  <si>
    <t>スケート靴のはき方指導</t>
    <rPh sb="4" eb="5">
      <t>グツ</t>
    </rPh>
    <rPh sb="8" eb="9">
      <t>カタ</t>
    </rPh>
    <rPh sb="9" eb="11">
      <t>シドウ</t>
    </rPh>
    <phoneticPr fontId="2"/>
  </si>
  <si>
    <t>初心（初めてスケートをする）</t>
    <rPh sb="0" eb="2">
      <t>ショシン</t>
    </rPh>
    <rPh sb="3" eb="4">
      <t>ハジ</t>
    </rPh>
    <phoneticPr fontId="2"/>
  </si>
  <si>
    <t>カーリング教室終了(リンクから出る）時刻</t>
    <rPh sb="5" eb="7">
      <t>キョウシツ</t>
    </rPh>
    <rPh sb="7" eb="9">
      <t>シュウリョウ</t>
    </rPh>
    <rPh sb="15" eb="16">
      <t>デ</t>
    </rPh>
    <rPh sb="18" eb="20">
      <t>ジコク</t>
    </rPh>
    <phoneticPr fontId="2"/>
  </si>
  <si>
    <r>
      <t>○指導についての要望</t>
    </r>
    <r>
      <rPr>
        <b/>
        <sz val="11"/>
        <color theme="1"/>
        <rFont val="Yu Gothic"/>
        <family val="3"/>
        <charset val="128"/>
        <scheme val="minor"/>
      </rPr>
      <t>（あればご記入ください）</t>
    </r>
    <rPh sb="1" eb="3">
      <t>シドウ</t>
    </rPh>
    <rPh sb="8" eb="10">
      <t>ヨウボウ</t>
    </rPh>
    <rPh sb="15" eb="17">
      <t>キニュウ</t>
    </rPh>
    <phoneticPr fontId="2"/>
  </si>
  <si>
    <t>有</t>
    <rPh sb="0" eb="1">
      <t>アリ</t>
    </rPh>
    <phoneticPr fontId="2"/>
  </si>
  <si>
    <t>無</t>
    <rPh sb="0" eb="1">
      <t>ナシ</t>
    </rPh>
    <phoneticPr fontId="2"/>
  </si>
  <si>
    <t>開閉会行事の進行、準備体操、貸靴誘導は団体で行ってください。</t>
    <rPh sb="0" eb="2">
      <t>カイヘイ</t>
    </rPh>
    <rPh sb="2" eb="3">
      <t>カイ</t>
    </rPh>
    <rPh sb="3" eb="5">
      <t>ギョウジ</t>
    </rPh>
    <rPh sb="6" eb="8">
      <t>シンコウ</t>
    </rPh>
    <rPh sb="9" eb="11">
      <t>ジュンビ</t>
    </rPh>
    <rPh sb="11" eb="13">
      <t>タイソウ</t>
    </rPh>
    <rPh sb="14" eb="15">
      <t>カシ</t>
    </rPh>
    <rPh sb="15" eb="16">
      <t>グツ</t>
    </rPh>
    <rPh sb="16" eb="18">
      <t>ユウドウ</t>
    </rPh>
    <rPh sb="19" eb="21">
      <t>ダンタイ</t>
    </rPh>
    <rPh sb="22" eb="23">
      <t>オコナ</t>
    </rPh>
    <phoneticPr fontId="2"/>
  </si>
  <si>
    <t>初級（支えなしで氷上に立てる）</t>
    <rPh sb="0" eb="2">
      <t>ショキュウ</t>
    </rPh>
    <rPh sb="3" eb="4">
      <t>ササ</t>
    </rPh>
    <rPh sb="8" eb="9">
      <t>コオリ</t>
    </rPh>
    <rPh sb="9" eb="10">
      <t>ウエ</t>
    </rPh>
    <rPh sb="11" eb="12">
      <t>タ</t>
    </rPh>
    <phoneticPr fontId="2"/>
  </si>
  <si>
    <t>＊指導員使用欄</t>
    <rPh sb="1" eb="4">
      <t>シドウイン</t>
    </rPh>
    <rPh sb="4" eb="6">
      <t>シヨウ</t>
    </rPh>
    <rPh sb="6" eb="7">
      <t>ラン</t>
    </rPh>
    <phoneticPr fontId="2"/>
  </si>
  <si>
    <r>
      <t>＊片付けに</t>
    </r>
    <r>
      <rPr>
        <u/>
        <sz val="12"/>
        <color theme="1"/>
        <rFont val="Yu Gothic"/>
        <family val="3"/>
        <charset val="128"/>
        <scheme val="minor"/>
      </rPr>
      <t>15分程度</t>
    </r>
    <r>
      <rPr>
        <sz val="12"/>
        <color theme="1"/>
        <rFont val="Yu Gothic"/>
        <family val="3"/>
        <charset val="128"/>
        <scheme val="minor"/>
      </rPr>
      <t>要します。(学年、発達段階による）
　実態に応じて、退所時刻から逆算して終了時刻を設定してください。</t>
    </r>
    <rPh sb="1" eb="3">
      <t>カタヅ</t>
    </rPh>
    <rPh sb="7" eb="8">
      <t>フン</t>
    </rPh>
    <rPh sb="8" eb="10">
      <t>テイド</t>
    </rPh>
    <rPh sb="10" eb="11">
      <t>ヨウ</t>
    </rPh>
    <rPh sb="16" eb="18">
      <t>ガクネン</t>
    </rPh>
    <rPh sb="19" eb="21">
      <t>ハッタツ</t>
    </rPh>
    <rPh sb="21" eb="23">
      <t>ダンカイ</t>
    </rPh>
    <rPh sb="29" eb="31">
      <t>ジッタイ</t>
    </rPh>
    <rPh sb="32" eb="33">
      <t>オウ</t>
    </rPh>
    <rPh sb="36" eb="38">
      <t>タイショ</t>
    </rPh>
    <rPh sb="38" eb="40">
      <t>ジコク</t>
    </rPh>
    <rPh sb="42" eb="44">
      <t>ギャクサン</t>
    </rPh>
    <rPh sb="46" eb="48">
      <t>シュウリョウ</t>
    </rPh>
    <rPh sb="48" eb="50">
      <t>ジコク</t>
    </rPh>
    <rPh sb="51" eb="53">
      <t>セッテイ</t>
    </rPh>
    <phoneticPr fontId="2"/>
  </si>
  <si>
    <t>＊学校（幼稚園、保育園含む）の活動以外は、指導員1名の対応となります。</t>
    <phoneticPr fontId="2"/>
  </si>
  <si>
    <t>＊依頼により所員2名が2グループまでスケート指導を行います。</t>
    <rPh sb="1" eb="3">
      <t>イライ</t>
    </rPh>
    <rPh sb="6" eb="8">
      <t>ショイン</t>
    </rPh>
    <rPh sb="9" eb="10">
      <t>メイ</t>
    </rPh>
    <rPh sb="22" eb="24">
      <t>シドウ</t>
    </rPh>
    <rPh sb="25" eb="26">
      <t>オコナ</t>
    </rPh>
    <phoneticPr fontId="2"/>
  </si>
  <si>
    <t>＊3グループ目からは、団体対応をお願いします。</t>
    <rPh sb="6" eb="7">
      <t>メ</t>
    </rPh>
    <rPh sb="11" eb="13">
      <t>ダンタイ</t>
    </rPh>
    <rPh sb="13" eb="15">
      <t>タイオウ</t>
    </rPh>
    <rPh sb="17" eb="18">
      <t>ネガ</t>
    </rPh>
    <phoneticPr fontId="2"/>
  </si>
  <si>
    <t xml:space="preserve">グループ編成（安全上1グループ15人以下で編成すること）
</t>
    <rPh sb="4" eb="6">
      <t>ヘンセイ</t>
    </rPh>
    <rPh sb="7" eb="9">
      <t>アンゼン</t>
    </rPh>
    <rPh sb="9" eb="10">
      <t>ジョウ</t>
    </rPh>
    <rPh sb="17" eb="18">
      <t>ニン</t>
    </rPh>
    <rPh sb="18" eb="20">
      <t>イカ</t>
    </rPh>
    <rPh sb="21" eb="23">
      <t>ヘンセイ</t>
    </rPh>
    <phoneticPr fontId="2"/>
  </si>
  <si>
    <t>もれなく記入、選択のこと</t>
    <rPh sb="4" eb="6">
      <t>キニュウ</t>
    </rPh>
    <rPh sb="7" eb="9">
      <t>センタク</t>
    </rPh>
    <phoneticPr fontId="2"/>
  </si>
  <si>
    <t>アレルギー調査票</t>
    <rPh sb="5" eb="8">
      <t>チョウサヒョウ</t>
    </rPh>
    <phoneticPr fontId="22"/>
  </si>
  <si>
    <t>該当者氏名</t>
    <rPh sb="0" eb="5">
      <t>　　フ　　リ　　ガ　　ナ</t>
    </rPh>
    <phoneticPr fontId="22"/>
  </si>
  <si>
    <t>除　去　食　物</t>
    <rPh sb="0" eb="1">
      <t>ジョ</t>
    </rPh>
    <rPh sb="2" eb="3">
      <t>キョ</t>
    </rPh>
    <rPh sb="4" eb="5">
      <t>ショク</t>
    </rPh>
    <rPh sb="6" eb="7">
      <t>モノ</t>
    </rPh>
    <phoneticPr fontId="22"/>
  </si>
  <si>
    <t>摂取不可能なものに
○　をつけてください</t>
    <rPh sb="0" eb="2">
      <t>セッシュ</t>
    </rPh>
    <rPh sb="2" eb="5">
      <t>フカノウ</t>
    </rPh>
    <phoneticPr fontId="22"/>
  </si>
  <si>
    <t>完全除去　　　　　完全に熱を通せば可</t>
    <rPh sb="0" eb="2">
      <t>カンゼン</t>
    </rPh>
    <rPh sb="2" eb="4">
      <t>ジョキョ</t>
    </rPh>
    <rPh sb="9" eb="11">
      <t>カンゼン</t>
    </rPh>
    <rPh sb="12" eb="13">
      <t>ネツ</t>
    </rPh>
    <rPh sb="14" eb="15">
      <t>トオ</t>
    </rPh>
    <rPh sb="17" eb="18">
      <t>カ</t>
    </rPh>
    <phoneticPr fontId="22"/>
  </si>
  <si>
    <t>　卵殻カルシウム</t>
    <rPh sb="1" eb="3">
      <t>ランカク</t>
    </rPh>
    <phoneticPr fontId="22"/>
  </si>
  <si>
    <t>　乳糖</t>
    <rPh sb="1" eb="3">
      <t>ニュウトウ</t>
    </rPh>
    <phoneticPr fontId="22"/>
  </si>
  <si>
    <t xml:space="preserve"> 8.　ナッツ類</t>
    <rPh sb="7" eb="8">
      <t>ルイ</t>
    </rPh>
    <phoneticPr fontId="22"/>
  </si>
  <si>
    <t xml:space="preserve"> 9.　甲殻類</t>
    <rPh sb="4" eb="7">
      <t>コウカクルイ</t>
    </rPh>
    <phoneticPr fontId="22"/>
  </si>
  <si>
    <t>10.　軟体類・貝類</t>
    <rPh sb="4" eb="6">
      <t>ナンタイ</t>
    </rPh>
    <rPh sb="6" eb="7">
      <t>ルイ</t>
    </rPh>
    <rPh sb="8" eb="10">
      <t>カイルイ</t>
    </rPh>
    <phoneticPr fontId="22"/>
  </si>
  <si>
    <t>11.　魚卵</t>
    <rPh sb="4" eb="6">
      <t>ギョラン</t>
    </rPh>
    <phoneticPr fontId="22"/>
  </si>
  <si>
    <t>12.　魚類</t>
    <rPh sb="4" eb="6">
      <t>ギョルイ</t>
    </rPh>
    <phoneticPr fontId="22"/>
  </si>
  <si>
    <t>13.　肉類</t>
    <rPh sb="4" eb="5">
      <t>ニク</t>
    </rPh>
    <rPh sb="5" eb="6">
      <t>ルイ</t>
    </rPh>
    <phoneticPr fontId="22"/>
  </si>
  <si>
    <t>　エキス</t>
    <phoneticPr fontId="22"/>
  </si>
  <si>
    <t>14.　果物類</t>
    <rPh sb="4" eb="6">
      <t>クダモノ</t>
    </rPh>
    <rPh sb="6" eb="7">
      <t>ルイ</t>
    </rPh>
    <phoneticPr fontId="22"/>
  </si>
  <si>
    <t>15.　その他</t>
    <rPh sb="6" eb="7">
      <t>タ</t>
    </rPh>
    <phoneticPr fontId="22"/>
  </si>
  <si>
    <t>16.　野外炊事の
　　　カレールー</t>
    <rPh sb="4" eb="6">
      <t>ヤガイ</t>
    </rPh>
    <rPh sb="6" eb="8">
      <t>スイジ</t>
    </rPh>
    <phoneticPr fontId="22"/>
  </si>
  <si>
    <t>　【　アレルゲンフリーカレーフレークの希望　】　　　該当者のみ　　　　該当炊事班のみ　　　　　全体</t>
    <rPh sb="19" eb="21">
      <t>キボウ</t>
    </rPh>
    <rPh sb="26" eb="29">
      <t>ガイトウシャ</t>
    </rPh>
    <rPh sb="35" eb="37">
      <t>ガイトウ</t>
    </rPh>
    <rPh sb="37" eb="39">
      <t>スイジ</t>
    </rPh>
    <rPh sb="39" eb="40">
      <t>ハン</t>
    </rPh>
    <rPh sb="47" eb="49">
      <t>ゼンタイ</t>
    </rPh>
    <phoneticPr fontId="22"/>
  </si>
  <si>
    <t>特記事項</t>
    <rPh sb="0" eb="2">
      <t>トッキ</t>
    </rPh>
    <rPh sb="2" eb="4">
      <t>ジコウ</t>
    </rPh>
    <phoneticPr fontId="22"/>
  </si>
  <si>
    <t>あり</t>
    <phoneticPr fontId="22"/>
  </si>
  <si>
    <t>エピペンの持参</t>
    <rPh sb="5" eb="7">
      <t>ジサン</t>
    </rPh>
    <phoneticPr fontId="22"/>
  </si>
  <si>
    <t>★以下の欄は記入の必要はありません　（施設側での確認のために使用します）</t>
    <rPh sb="1" eb="3">
      <t>イカ</t>
    </rPh>
    <rPh sb="4" eb="5">
      <t>ラン</t>
    </rPh>
    <rPh sb="6" eb="8">
      <t>キニュウ</t>
    </rPh>
    <rPh sb="9" eb="11">
      <t>ヒツヨウ</t>
    </rPh>
    <rPh sb="19" eb="21">
      <t>シセツ</t>
    </rPh>
    <rPh sb="21" eb="22">
      <t>ガワ</t>
    </rPh>
    <rPh sb="24" eb="26">
      <t>カクニン</t>
    </rPh>
    <rPh sb="30" eb="32">
      <t>シヨウ</t>
    </rPh>
    <phoneticPr fontId="22"/>
  </si>
  <si>
    <t>献立チェック
※献立作成者が記録</t>
    <rPh sb="0" eb="2">
      <t>コンダテ</t>
    </rPh>
    <rPh sb="8" eb="10">
      <t>コンダテ</t>
    </rPh>
    <rPh sb="10" eb="12">
      <t>サクセイ</t>
    </rPh>
    <rPh sb="12" eb="13">
      <t>シャ</t>
    </rPh>
    <rPh sb="14" eb="16">
      <t>キロク</t>
    </rPh>
    <phoneticPr fontId="22"/>
  </si>
  <si>
    <t>献立確認</t>
    <rPh sb="0" eb="2">
      <t>コンダテ</t>
    </rPh>
    <rPh sb="2" eb="4">
      <t>カクニン</t>
    </rPh>
    <phoneticPr fontId="22"/>
  </si>
  <si>
    <t>確認日</t>
    <rPh sb="0" eb="2">
      <t>カクニン</t>
    </rPh>
    <rPh sb="2" eb="3">
      <t>ビ</t>
    </rPh>
    <phoneticPr fontId="22"/>
  </si>
  <si>
    <t>確認者</t>
    <rPh sb="0" eb="2">
      <t>カクニン</t>
    </rPh>
    <rPh sb="2" eb="3">
      <t>シャ</t>
    </rPh>
    <phoneticPr fontId="22"/>
  </si>
  <si>
    <r>
      <t>＊片付けに</t>
    </r>
    <r>
      <rPr>
        <u/>
        <sz val="12"/>
        <color theme="1"/>
        <rFont val="Yu Gothic"/>
        <family val="3"/>
        <charset val="128"/>
        <scheme val="minor"/>
      </rPr>
      <t>10分程度</t>
    </r>
    <r>
      <rPr>
        <sz val="12"/>
        <color theme="1"/>
        <rFont val="Yu Gothic"/>
        <family val="3"/>
        <charset val="128"/>
        <scheme val="minor"/>
      </rPr>
      <t>要します。
　実態に応じて、退所時刻から逆算して終了時刻を設定してください。</t>
    </r>
    <rPh sb="1" eb="3">
      <t>カタヅ</t>
    </rPh>
    <rPh sb="7" eb="8">
      <t>フン</t>
    </rPh>
    <rPh sb="8" eb="10">
      <t>テイド</t>
    </rPh>
    <rPh sb="10" eb="11">
      <t>ヨウ</t>
    </rPh>
    <rPh sb="17" eb="19">
      <t>ジッタイ</t>
    </rPh>
    <rPh sb="20" eb="21">
      <t>オウ</t>
    </rPh>
    <rPh sb="24" eb="26">
      <t>タイショ</t>
    </rPh>
    <rPh sb="26" eb="28">
      <t>ジコク</t>
    </rPh>
    <rPh sb="30" eb="32">
      <t>ギャクサン</t>
    </rPh>
    <rPh sb="34" eb="36">
      <t>シュウリョウ</t>
    </rPh>
    <rPh sb="36" eb="38">
      <t>ジコク</t>
    </rPh>
    <rPh sb="39" eb="41">
      <t>セッテイ</t>
    </rPh>
    <phoneticPr fontId="2"/>
  </si>
  <si>
    <t>・休憩のタイミングは、指導員さんにお任せします。
・実態に応じて、活動中のグループ移動の可能性があります。
・午前ｽｹｰﾄ、午後ｶｰﾘﾝｸﾞのため昼食（持ち弁）場所の準備をお願いします。</t>
    <phoneticPr fontId="2"/>
  </si>
  <si>
    <t>自主</t>
    <rPh sb="0" eb="2">
      <t>ジシュ</t>
    </rPh>
    <phoneticPr fontId="2"/>
  </si>
  <si>
    <t>依頼</t>
    <rPh sb="0" eb="2">
      <t>イライ</t>
    </rPh>
    <phoneticPr fontId="2"/>
  </si>
  <si>
    <t>自主・依頼の別</t>
    <rPh sb="0" eb="2">
      <t>ジシュ</t>
    </rPh>
    <rPh sb="3" eb="5">
      <t>イライ</t>
    </rPh>
    <rPh sb="6" eb="7">
      <t>ベツ</t>
    </rPh>
    <phoneticPr fontId="2"/>
  </si>
  <si>
    <t>＊自主の場合、以下入力の必要なし。</t>
    <rPh sb="1" eb="3">
      <t>ジシュ</t>
    </rPh>
    <rPh sb="4" eb="6">
      <t>バアイ</t>
    </rPh>
    <rPh sb="7" eb="9">
      <t>イカ</t>
    </rPh>
    <rPh sb="9" eb="11">
      <t>ニュウリョク</t>
    </rPh>
    <rPh sb="12" eb="14">
      <t>ヒツヨウ</t>
    </rPh>
    <phoneticPr fontId="2"/>
  </si>
  <si>
    <t>＊3グループ目からは、団体対応をお願いします。</t>
    <phoneticPr fontId="2"/>
  </si>
  <si>
    <t>フリー滑走の有無</t>
    <rPh sb="3" eb="5">
      <t>カッソウ</t>
    </rPh>
    <rPh sb="6" eb="8">
      <t>ウム</t>
    </rPh>
    <phoneticPr fontId="2"/>
  </si>
  <si>
    <t>分</t>
    <rPh sb="0" eb="1">
      <t>フン</t>
    </rPh>
    <phoneticPr fontId="2"/>
  </si>
  <si>
    <t>スケート・カーリング教室対応票</t>
    <rPh sb="10" eb="12">
      <t>キョウシツ</t>
    </rPh>
    <rPh sb="12" eb="14">
      <t>タイオウ</t>
    </rPh>
    <rPh sb="14" eb="15">
      <t>ヒョウ</t>
    </rPh>
    <phoneticPr fontId="2"/>
  </si>
  <si>
    <t xml:space="preserve">＊1グループ4∼6人で編成してください。(4人が理想的です。)
</t>
    <rPh sb="9" eb="10">
      <t>ニン</t>
    </rPh>
    <rPh sb="11" eb="13">
      <t>ヘンセイ</t>
    </rPh>
    <rPh sb="22" eb="23">
      <t>ニン</t>
    </rPh>
    <rPh sb="24" eb="27">
      <t>リソウテキ</t>
    </rPh>
    <phoneticPr fontId="2"/>
  </si>
  <si>
    <t>＊依頼の場合、指導員1名が指導を行います。</t>
    <rPh sb="1" eb="3">
      <t>イライ</t>
    </rPh>
    <rPh sb="4" eb="6">
      <t>バアイ</t>
    </rPh>
    <rPh sb="7" eb="10">
      <t>シドウイン</t>
    </rPh>
    <rPh sb="11" eb="12">
      <t>メイ</t>
    </rPh>
    <rPh sb="13" eb="15">
      <t>シドウ</t>
    </rPh>
    <rPh sb="16" eb="17">
      <t>オコナ</t>
    </rPh>
    <phoneticPr fontId="2"/>
  </si>
  <si>
    <t xml:space="preserve">＊1シート2グループで使用するため、グループ総数を偶数にしてください。
　　　　　　　　　　　　　　　　　　　　　　　　　　(最大6シート12グループ)
</t>
    <rPh sb="11" eb="13">
      <t>シヨウ</t>
    </rPh>
    <rPh sb="22" eb="24">
      <t>ソウスウ</t>
    </rPh>
    <rPh sb="25" eb="27">
      <t>グウスウ</t>
    </rPh>
    <rPh sb="63" eb="65">
      <t>サイダイ</t>
    </rPh>
    <phoneticPr fontId="2"/>
  </si>
  <si>
    <r>
      <t>○指導についての要望</t>
    </r>
    <r>
      <rPr>
        <b/>
        <sz val="12"/>
        <color theme="1"/>
        <rFont val="Yu Gothic"/>
        <family val="3"/>
        <charset val="128"/>
        <scheme val="minor"/>
      </rPr>
      <t>（あればご記入ください）</t>
    </r>
    <rPh sb="1" eb="3">
      <t>シドウ</t>
    </rPh>
    <rPh sb="8" eb="10">
      <t>ヨウボウ</t>
    </rPh>
    <rPh sb="15" eb="17">
      <t>キニュウ</t>
    </rPh>
    <phoneticPr fontId="2"/>
  </si>
  <si>
    <t>＊1グループ4∼6人で編成してください。(4人が理想的です。）</t>
    <rPh sb="9" eb="10">
      <t>ニン</t>
    </rPh>
    <rPh sb="11" eb="13">
      <t>ヘンセイ</t>
    </rPh>
    <rPh sb="22" eb="23">
      <t>ニン</t>
    </rPh>
    <rPh sb="24" eb="27">
      <t>リソウテキ</t>
    </rPh>
    <phoneticPr fontId="2"/>
  </si>
  <si>
    <t>●</t>
    <phoneticPr fontId="2"/>
  </si>
  <si>
    <t>▲</t>
    <phoneticPr fontId="2"/>
  </si>
  <si>
    <t>■</t>
    <phoneticPr fontId="2"/>
  </si>
  <si>
    <t>△</t>
    <phoneticPr fontId="2"/>
  </si>
  <si>
    <t>□</t>
    <phoneticPr fontId="2"/>
  </si>
  <si>
    <t>県北子ども会</t>
    <rPh sb="0" eb="3">
      <t>ケンポクコ</t>
    </rPh>
    <rPh sb="5" eb="6">
      <t>カイ</t>
    </rPh>
    <phoneticPr fontId="2"/>
  </si>
  <si>
    <t>ス</t>
    <phoneticPr fontId="2"/>
  </si>
  <si>
    <t>テ</t>
    <phoneticPr fontId="2"/>
  </si>
  <si>
    <t>ラ</t>
    <phoneticPr fontId="2"/>
  </si>
  <si>
    <t>所ﾊﾞｽ</t>
    <rPh sb="0" eb="1">
      <t>ショ</t>
    </rPh>
    <phoneticPr fontId="2"/>
  </si>
  <si>
    <t>団体で用意</t>
    <rPh sb="0" eb="2">
      <t>ダンタイ</t>
    </rPh>
    <rPh sb="3" eb="5">
      <t>ヨウイ</t>
    </rPh>
    <phoneticPr fontId="2"/>
  </si>
  <si>
    <t>3日目</t>
    <rPh sb="1" eb="2">
      <t>ニチ</t>
    </rPh>
    <rPh sb="2" eb="3">
      <t>メ</t>
    </rPh>
    <phoneticPr fontId="4"/>
  </si>
  <si>
    <t>4日目</t>
    <rPh sb="1" eb="2">
      <t>ニチ</t>
    </rPh>
    <rPh sb="2" eb="3">
      <t>メ</t>
    </rPh>
    <phoneticPr fontId="4"/>
  </si>
  <si>
    <t>＊記入例は「２　研修計画」のシートをご覧ください。3泊以上はシートをコピーしてご使用ください。</t>
    <rPh sb="1" eb="3">
      <t>キニュウ</t>
    </rPh>
    <rPh sb="3" eb="4">
      <t>レイ</t>
    </rPh>
    <rPh sb="8" eb="10">
      <t>ケンシュウ</t>
    </rPh>
    <rPh sb="10" eb="12">
      <t>ケイカク</t>
    </rPh>
    <rPh sb="19" eb="20">
      <t>ラン</t>
    </rPh>
    <rPh sb="26" eb="29">
      <t>ハクイジョウ</t>
    </rPh>
    <rPh sb="40" eb="42">
      <t>シヨウ</t>
    </rPh>
    <phoneticPr fontId="2"/>
  </si>
  <si>
    <r>
      <t>・食数変更</t>
    </r>
    <r>
      <rPr>
        <sz val="13"/>
        <color indexed="8"/>
        <rFont val="HGSｺﾞｼｯｸM"/>
        <family val="3"/>
        <charset val="128"/>
      </rPr>
      <t>（注文数の変更）は、</t>
    </r>
    <r>
      <rPr>
        <b/>
        <u/>
        <sz val="13"/>
        <color indexed="8"/>
        <rFont val="HGSｺﾞｼｯｸM"/>
        <family val="3"/>
        <charset val="128"/>
      </rPr>
      <t>利用日３日前（土・日・祝日を含まない）正午まで</t>
    </r>
    <r>
      <rPr>
        <sz val="13"/>
        <color indexed="8"/>
        <rFont val="HGSｺﾞｼｯｸM"/>
        <family val="3"/>
        <charset val="128"/>
      </rPr>
      <t>可能です。</t>
    </r>
    <rPh sb="6" eb="8">
      <t>チュウモン</t>
    </rPh>
    <rPh sb="8" eb="9">
      <t>カズ</t>
    </rPh>
    <rPh sb="10" eb="12">
      <t>ヘンコウ</t>
    </rPh>
    <rPh sb="15" eb="18">
      <t>リヨウビ</t>
    </rPh>
    <rPh sb="22" eb="23">
      <t>ド</t>
    </rPh>
    <rPh sb="24" eb="25">
      <t>ニチ</t>
    </rPh>
    <rPh sb="26" eb="28">
      <t>シュクジツ</t>
    </rPh>
    <rPh sb="29" eb="30">
      <t>フク</t>
    </rPh>
    <phoneticPr fontId="22"/>
  </si>
  <si>
    <t>２　食数注文（食事を注文しない場合は記入の必要はありません。）</t>
    <rPh sb="2" eb="6">
      <t>ショクs</t>
    </rPh>
    <rPh sb="7" eb="9">
      <t>ショクジ</t>
    </rPh>
    <rPh sb="10" eb="12">
      <t>チュウモン</t>
    </rPh>
    <rPh sb="15" eb="17">
      <t>バアイ</t>
    </rPh>
    <rPh sb="18" eb="20">
      <t>キニュウ</t>
    </rPh>
    <rPh sb="21" eb="23">
      <t>ヒツヨウ</t>
    </rPh>
    <phoneticPr fontId="22"/>
  </si>
  <si>
    <r>
      <t>◆　</t>
    </r>
    <r>
      <rPr>
        <b/>
        <sz val="16"/>
        <color rgb="FFC00000"/>
        <rFont val="HGSｺﾞｼｯｸM"/>
        <family val="3"/>
        <charset val="128"/>
      </rPr>
      <t>記入例</t>
    </r>
    <phoneticPr fontId="22"/>
  </si>
  <si>
    <r>
      <t>※支払方法は、原則</t>
    </r>
    <r>
      <rPr>
        <b/>
        <sz val="14"/>
        <rFont val="HGSｺﾞｼｯｸM"/>
        <family val="3"/>
        <charset val="128"/>
      </rPr>
      <t>「利用期間中現金で支払い」</t>
    </r>
    <r>
      <rPr>
        <sz val="14"/>
        <rFont val="HGSｺﾞｼｯｸM"/>
        <family val="3"/>
        <charset val="128"/>
      </rPr>
      <t>です。その他の支払方法を希望の方はご相談ください。</t>
    </r>
    <rPh sb="1" eb="3">
      <t>シハライ</t>
    </rPh>
    <rPh sb="3" eb="5">
      <t>ホウホウ</t>
    </rPh>
    <rPh sb="7" eb="9">
      <t>ゲンソク</t>
    </rPh>
    <rPh sb="10" eb="12">
      <t>リヨウ</t>
    </rPh>
    <rPh sb="12" eb="15">
      <t>キカンチュウ</t>
    </rPh>
    <rPh sb="15" eb="17">
      <t>ゲンキン</t>
    </rPh>
    <rPh sb="18" eb="20">
      <t>シハラ</t>
    </rPh>
    <rPh sb="27" eb="28">
      <t>ホカ</t>
    </rPh>
    <rPh sb="29" eb="33">
      <t>シハライホウホウ</t>
    </rPh>
    <rPh sb="34" eb="36">
      <t>キボウ</t>
    </rPh>
    <rPh sb="37" eb="38">
      <t>カタ</t>
    </rPh>
    <rPh sb="40" eb="42">
      <t>ソウダン</t>
    </rPh>
    <phoneticPr fontId="22"/>
  </si>
  <si>
    <t>・年末年始・ゴールデンウィーク・お盆時期は、おおむね2週間前までとなりますので、ご注意ください。</t>
    <rPh sb="1" eb="3">
      <t>ネンマツ</t>
    </rPh>
    <rPh sb="3" eb="5">
      <t>ネンシ</t>
    </rPh>
    <rPh sb="17" eb="20">
      <t>ボンジキ</t>
    </rPh>
    <rPh sb="27" eb="29">
      <t>シュウカン</t>
    </rPh>
    <rPh sb="29" eb="30">
      <t>マエ</t>
    </rPh>
    <rPh sb="41" eb="43">
      <t>チュウイ</t>
    </rPh>
    <phoneticPr fontId="2"/>
  </si>
  <si>
    <r>
      <t>　変更した場合は、まず口頭（電話可）でご連絡いただき、</t>
    </r>
    <r>
      <rPr>
        <b/>
        <sz val="13"/>
        <color theme="1"/>
        <rFont val="HGSｺﾞｼｯｸM"/>
        <family val="3"/>
        <charset val="128"/>
      </rPr>
      <t>訂正した食数注文書を再提出</t>
    </r>
    <r>
      <rPr>
        <sz val="13"/>
        <color theme="1"/>
        <rFont val="HGSｺﾞｼｯｸM"/>
        <family val="3"/>
        <charset val="128"/>
      </rPr>
      <t>していただきます。</t>
    </r>
    <rPh sb="1" eb="3">
      <t>ヘンコウ</t>
    </rPh>
    <rPh sb="5" eb="7">
      <t>バアイ</t>
    </rPh>
    <rPh sb="11" eb="13">
      <t>コウトウ</t>
    </rPh>
    <rPh sb="14" eb="16">
      <t>デンワ</t>
    </rPh>
    <rPh sb="16" eb="17">
      <t>カ</t>
    </rPh>
    <rPh sb="20" eb="22">
      <t>レンラク</t>
    </rPh>
    <rPh sb="27" eb="29">
      <t>テイセイ</t>
    </rPh>
    <rPh sb="31" eb="33">
      <t>ショクスウ</t>
    </rPh>
    <rPh sb="33" eb="36">
      <t>チュウモンショ</t>
    </rPh>
    <rPh sb="37" eb="38">
      <t>サイ</t>
    </rPh>
    <rPh sb="38" eb="40">
      <t>テイシュツ</t>
    </rPh>
    <phoneticPr fontId="2"/>
  </si>
  <si>
    <t>）</t>
    <phoneticPr fontId="2"/>
  </si>
  <si>
    <t>該当する食事形態に●</t>
    <rPh sb="0" eb="2">
      <t>ガイトウ</t>
    </rPh>
    <rPh sb="4" eb="6">
      <t>ショクジ</t>
    </rPh>
    <rPh sb="6" eb="8">
      <t>ケイタイ</t>
    </rPh>
    <phoneticPr fontId="2"/>
  </si>
  <si>
    <t>食堂</t>
    <rPh sb="0" eb="2">
      <t>ショクドウ</t>
    </rPh>
    <phoneticPr fontId="2"/>
  </si>
  <si>
    <t>野外炊事</t>
    <rPh sb="0" eb="2">
      <t>ヤガイ</t>
    </rPh>
    <rPh sb="2" eb="4">
      <t>スイジ</t>
    </rPh>
    <phoneticPr fontId="2"/>
  </si>
  <si>
    <t>●</t>
  </si>
  <si>
    <t>（</t>
    <phoneticPr fontId="2"/>
  </si>
  <si>
    <t>合計人数</t>
    <rPh sb="0" eb="4">
      <t>ゴウケイニンスウ</t>
    </rPh>
    <phoneticPr fontId="2"/>
  </si>
  <si>
    <t>人</t>
    <rPh sb="0" eb="1">
      <t>ニン</t>
    </rPh>
    <phoneticPr fontId="2"/>
  </si>
  <si>
    <t>　5月　1日</t>
    <rPh sb="2" eb="3">
      <t>ガツ</t>
    </rPh>
    <rPh sb="5" eb="6">
      <t>ヒ</t>
    </rPh>
    <phoneticPr fontId="2"/>
  </si>
  <si>
    <t>爽健美茶23本</t>
    <rPh sb="0" eb="4">
      <t>ソウケンビチャ</t>
    </rPh>
    <rPh sb="6" eb="7">
      <t>ホン</t>
    </rPh>
    <phoneticPr fontId="2"/>
  </si>
  <si>
    <t>ｶﾚｰ　6人×3班、5人×1班
串付きフランク23本</t>
    <rPh sb="5" eb="6">
      <t>ニン</t>
    </rPh>
    <rPh sb="8" eb="9">
      <t>ハン</t>
    </rPh>
    <rPh sb="11" eb="12">
      <t>ニン</t>
    </rPh>
    <rPh sb="14" eb="15">
      <t>ハン</t>
    </rPh>
    <rPh sb="16" eb="17">
      <t>クシ</t>
    </rPh>
    <rPh sb="17" eb="18">
      <t>ツ</t>
    </rPh>
    <rPh sb="25" eb="26">
      <t>ホン</t>
    </rPh>
    <phoneticPr fontId="2"/>
  </si>
  <si>
    <t>☎</t>
    <phoneticPr fontId="2"/>
  </si>
  <si>
    <t>食物アレルギーがある方の人数　　　　　</t>
    <rPh sb="0" eb="2">
      <t>ショクモツ</t>
    </rPh>
    <rPh sb="12" eb="14">
      <t>ニンズウ</t>
    </rPh>
    <phoneticPr fontId="22"/>
  </si>
  <si>
    <t>追加・増食
野炊人数×班</t>
    <rPh sb="0" eb="2">
      <t>ツイカ</t>
    </rPh>
    <rPh sb="3" eb="5">
      <t>ゾウショク</t>
    </rPh>
    <rPh sb="6" eb="7">
      <t>ヤ</t>
    </rPh>
    <rPh sb="7" eb="8">
      <t>スイ</t>
    </rPh>
    <rPh sb="8" eb="10">
      <t>ニンズウ</t>
    </rPh>
    <rPh sb="11" eb="12">
      <t>ハン</t>
    </rPh>
    <phoneticPr fontId="2"/>
  </si>
  <si>
    <t>FAX　0195-23-3874</t>
    <phoneticPr fontId="2"/>
  </si>
  <si>
    <t>※小麦アレルギーの対応はしておりません。</t>
    <rPh sb="1" eb="3">
      <t>コムギ</t>
    </rPh>
    <rPh sb="9" eb="11">
      <t>タイオウ</t>
    </rPh>
    <phoneticPr fontId="22"/>
  </si>
  <si>
    <t>※大豆アレルギーの対応はしておりません。</t>
    <rPh sb="1" eb="3">
      <t>ダイズ</t>
    </rPh>
    <rPh sb="9" eb="11">
      <t>タイオウ</t>
    </rPh>
    <phoneticPr fontId="22"/>
  </si>
  <si>
    <r>
      <t xml:space="preserve">入退所時　所員あいさつ
</t>
    </r>
    <r>
      <rPr>
        <sz val="9"/>
        <color theme="1"/>
        <rFont val="ＭＳ 明朝"/>
        <family val="1"/>
        <charset val="128"/>
      </rPr>
      <t>＊該当するものに○印を入力</t>
    </r>
    <rPh sb="0" eb="2">
      <t>ニュウタイ</t>
    </rPh>
    <rPh sb="3" eb="4">
      <t>ジ</t>
    </rPh>
    <rPh sb="5" eb="7">
      <t>ショイン</t>
    </rPh>
    <rPh sb="13" eb="15">
      <t>ガイトウ</t>
    </rPh>
    <rPh sb="21" eb="22">
      <t>ジルシ</t>
    </rPh>
    <rPh sb="23" eb="25">
      <t>ニュウリョク</t>
    </rPh>
    <phoneticPr fontId="4"/>
  </si>
  <si>
    <t>日帰り利用の場合は、作成・提出の必要はありません。</t>
    <rPh sb="0" eb="2">
      <t>ヒガエ</t>
    </rPh>
    <rPh sb="3" eb="5">
      <t>リヨウ</t>
    </rPh>
    <rPh sb="6" eb="8">
      <t>バアイ</t>
    </rPh>
    <rPh sb="10" eb="12">
      <t>サクセイ</t>
    </rPh>
    <rPh sb="13" eb="15">
      <t>テイシュツ</t>
    </rPh>
    <rPh sb="16" eb="18">
      <t>ヒツヨウ</t>
    </rPh>
    <phoneticPr fontId="2"/>
  </si>
  <si>
    <t>※</t>
    <phoneticPr fontId="2"/>
  </si>
  <si>
    <t>人</t>
  </si>
  <si>
    <t>人</t>
    <phoneticPr fontId="2"/>
  </si>
  <si>
    <t>午前9:00～12:00　　午後13:00∼15:00</t>
    <rPh sb="0" eb="2">
      <t>ゴゼン</t>
    </rPh>
    <rPh sb="14" eb="16">
      <t>ゴゴ</t>
    </rPh>
    <phoneticPr fontId="2"/>
  </si>
  <si>
    <t>午前9:30～12:00　　午後13:30～15:00</t>
    <rPh sb="0" eb="2">
      <t>ゴゼン</t>
    </rPh>
    <rPh sb="14" eb="16">
      <t>ゴゴ</t>
    </rPh>
    <phoneticPr fontId="2"/>
  </si>
  <si>
    <t>＊依頼の場合、2グループまで指導員が対応します。</t>
    <rPh sb="1" eb="3">
      <t>イライ</t>
    </rPh>
    <rPh sb="4" eb="6">
      <t>バアイ</t>
    </rPh>
    <rPh sb="14" eb="17">
      <t>シドウイン</t>
    </rPh>
    <rPh sb="18" eb="20">
      <t>タイオウ</t>
    </rPh>
    <phoneticPr fontId="2"/>
  </si>
  <si>
    <r>
      <t>※いる場合は（　　）に食物アレルギーの方の</t>
    </r>
    <r>
      <rPr>
        <b/>
        <u/>
        <sz val="12"/>
        <rFont val="HGSｺﾞｼｯｸM"/>
        <family val="3"/>
        <charset val="128"/>
      </rPr>
      <t>人数を記入し</t>
    </r>
    <r>
      <rPr>
        <b/>
        <sz val="12"/>
        <rFont val="HGSｺﾞｼｯｸM"/>
        <family val="3"/>
        <charset val="128"/>
      </rPr>
      <t>、別紙の「アレルギー調査票」に具体的なアレルギーの出る食品名等を記入の上、利用日の2週間前までに提出をお願いいたします。</t>
    </r>
    <r>
      <rPr>
        <b/>
        <u/>
        <sz val="12"/>
        <rFont val="HGSｺﾞｼｯｸM"/>
        <family val="3"/>
        <charset val="128"/>
      </rPr>
      <t>いない場合は、０を記入</t>
    </r>
    <r>
      <rPr>
        <b/>
        <sz val="12"/>
        <rFont val="HGSｺﾞｼｯｸM"/>
        <family val="3"/>
        <charset val="128"/>
      </rPr>
      <t>してください。</t>
    </r>
    <rPh sb="3" eb="5">
      <t>バアイ</t>
    </rPh>
    <rPh sb="11" eb="13">
      <t>ショクモツ</t>
    </rPh>
    <rPh sb="19" eb="20">
      <t>カタ</t>
    </rPh>
    <rPh sb="21" eb="23">
      <t>ニンズウ</t>
    </rPh>
    <rPh sb="24" eb="26">
      <t>キニュウ</t>
    </rPh>
    <rPh sb="28" eb="30">
      <t>ベッシ</t>
    </rPh>
    <rPh sb="37" eb="39">
      <t>チョウサ</t>
    </rPh>
    <rPh sb="39" eb="40">
      <t>ヒョウ</t>
    </rPh>
    <rPh sb="42" eb="46">
      <t>グタ</t>
    </rPh>
    <rPh sb="52" eb="54">
      <t>デr</t>
    </rPh>
    <rPh sb="54" eb="57">
      <t>sy</t>
    </rPh>
    <rPh sb="57" eb="58">
      <t>トウ</t>
    </rPh>
    <rPh sb="64" eb="67">
      <t>リヨウビ</t>
    </rPh>
    <rPh sb="69" eb="72">
      <t>シュウカンマエ</t>
    </rPh>
    <rPh sb="75" eb="78">
      <t>テイシュt</t>
    </rPh>
    <rPh sb="79" eb="83">
      <t>ネガ</t>
    </rPh>
    <rPh sb="90" eb="92">
      <t>バアイ</t>
    </rPh>
    <phoneticPr fontId="22"/>
  </si>
  <si>
    <t>月　日</t>
    <rPh sb="0" eb="1">
      <t>ゲツ</t>
    </rPh>
    <rPh sb="2" eb="3">
      <t>ニチ</t>
    </rPh>
    <phoneticPr fontId="2"/>
  </si>
  <si>
    <t>　　　　年　　　月　　　日</t>
    <rPh sb="4" eb="5">
      <t>ネン</t>
    </rPh>
    <rPh sb="8" eb="9">
      <t>ガツ</t>
    </rPh>
    <rPh sb="12" eb="13">
      <t>ニチ</t>
    </rPh>
    <phoneticPr fontId="22"/>
  </si>
  <si>
    <t>　　　　年　　　月　　　日　　～　　　年　　　月　　　日間の献立表・アレルゲン情報を確認</t>
    <phoneticPr fontId="22"/>
  </si>
  <si>
    <t>　通常提供のカレールー　　　　　　 ： 乳成分・小麦・鶏肉・豚肉・大豆・バナナ・りんご が原材料に含まれます。
　アレルゲンフリーカレーフレーク　： アレルゲン特定２８品目は 原材料には含まれません。</t>
    <rPh sb="3" eb="5">
      <t>テイキョウ</t>
    </rPh>
    <phoneticPr fontId="22"/>
  </si>
  <si>
    <r>
      <t xml:space="preserve">　ゼラチン  </t>
    </r>
    <r>
      <rPr>
        <sz val="9"/>
        <rFont val="Yu Gothic"/>
        <family val="3"/>
        <charset val="128"/>
        <scheme val="minor"/>
      </rPr>
      <t>・</t>
    </r>
    <r>
      <rPr>
        <b/>
        <sz val="9"/>
        <rFont val="Yu Gothic"/>
        <family val="3"/>
        <charset val="128"/>
        <scheme val="minor"/>
      </rPr>
      <t xml:space="preserve"> やまいも</t>
    </r>
    <r>
      <rPr>
        <sz val="9"/>
        <rFont val="Yu Gothic"/>
        <family val="3"/>
        <charset val="128"/>
        <scheme val="minor"/>
      </rPr>
      <t xml:space="preserve"> ・ </t>
    </r>
    <r>
      <rPr>
        <b/>
        <sz val="9"/>
        <rFont val="Yu Gothic"/>
        <family val="3"/>
        <charset val="128"/>
        <scheme val="minor"/>
      </rPr>
      <t>まつたけ</t>
    </r>
    <r>
      <rPr>
        <sz val="9"/>
        <rFont val="Yu Gothic"/>
        <family val="3"/>
        <charset val="128"/>
        <scheme val="minor"/>
      </rPr>
      <t xml:space="preserve">・ </t>
    </r>
    <r>
      <rPr>
        <b/>
        <sz val="9"/>
        <rFont val="Yu Gothic"/>
        <family val="3"/>
        <charset val="128"/>
        <scheme val="minor"/>
      </rPr>
      <t>あわび</t>
    </r>
    <r>
      <rPr>
        <sz val="9"/>
        <rFont val="Yu Gothic"/>
        <family val="3"/>
        <charset val="128"/>
        <scheme val="minor"/>
      </rPr>
      <t xml:space="preserve"> ・ その他（　　　　　　）</t>
    </r>
    <phoneticPr fontId="2"/>
  </si>
  <si>
    <r>
      <t>　</t>
    </r>
    <r>
      <rPr>
        <b/>
        <sz val="9"/>
        <color theme="1"/>
        <rFont val="Yu Gothic"/>
        <family val="3"/>
        <charset val="128"/>
        <scheme val="minor"/>
      </rPr>
      <t xml:space="preserve">キウイフルーツ </t>
    </r>
    <r>
      <rPr>
        <sz val="9"/>
        <color theme="1"/>
        <rFont val="Yu Gothic"/>
        <family val="3"/>
        <charset val="128"/>
        <scheme val="minor"/>
      </rPr>
      <t xml:space="preserve">・ </t>
    </r>
    <r>
      <rPr>
        <b/>
        <sz val="9"/>
        <color theme="1"/>
        <rFont val="Yu Gothic"/>
        <family val="3"/>
        <charset val="128"/>
        <scheme val="minor"/>
      </rPr>
      <t xml:space="preserve">オレンジ </t>
    </r>
    <r>
      <rPr>
        <sz val="9"/>
        <color theme="1"/>
        <rFont val="Yu Gothic"/>
        <family val="3"/>
        <charset val="128"/>
        <scheme val="minor"/>
      </rPr>
      <t>・</t>
    </r>
    <r>
      <rPr>
        <b/>
        <sz val="9"/>
        <color theme="1"/>
        <rFont val="Yu Gothic"/>
        <family val="3"/>
        <charset val="128"/>
        <scheme val="minor"/>
      </rPr>
      <t xml:space="preserve"> バナナ </t>
    </r>
    <r>
      <rPr>
        <sz val="9"/>
        <color theme="1"/>
        <rFont val="Yu Gothic"/>
        <family val="3"/>
        <charset val="128"/>
        <scheme val="minor"/>
      </rPr>
      <t>・</t>
    </r>
    <r>
      <rPr>
        <b/>
        <sz val="9"/>
        <color theme="1"/>
        <rFont val="Yu Gothic"/>
        <family val="3"/>
        <charset val="128"/>
        <scheme val="minor"/>
      </rPr>
      <t xml:space="preserve"> りんご </t>
    </r>
    <r>
      <rPr>
        <sz val="9"/>
        <color theme="1"/>
        <rFont val="Yu Gothic"/>
        <family val="3"/>
        <charset val="128"/>
        <scheme val="minor"/>
      </rPr>
      <t>・</t>
    </r>
    <r>
      <rPr>
        <b/>
        <sz val="9"/>
        <color theme="1"/>
        <rFont val="Yu Gothic"/>
        <family val="3"/>
        <charset val="128"/>
        <scheme val="minor"/>
      </rPr>
      <t xml:space="preserve"> もも </t>
    </r>
    <r>
      <rPr>
        <sz val="9"/>
        <color theme="1"/>
        <rFont val="Yu Gothic"/>
        <family val="2"/>
        <scheme val="minor"/>
      </rPr>
      <t>・ その他（　　　　　　）</t>
    </r>
    <rPh sb="37" eb="38">
      <t>ホカ</t>
    </rPh>
    <phoneticPr fontId="22"/>
  </si>
  <si>
    <r>
      <t>　</t>
    </r>
    <r>
      <rPr>
        <b/>
        <sz val="9"/>
        <color theme="1"/>
        <rFont val="Yu Gothic"/>
        <family val="3"/>
        <charset val="128"/>
        <scheme val="minor"/>
      </rPr>
      <t>鶏肉　</t>
    </r>
    <r>
      <rPr>
        <sz val="9"/>
        <color theme="1"/>
        <rFont val="Yu Gothic"/>
        <family val="3"/>
        <charset val="128"/>
        <scheme val="minor"/>
      </rPr>
      <t>・　</t>
    </r>
    <r>
      <rPr>
        <b/>
        <sz val="9"/>
        <color theme="1"/>
        <rFont val="Yu Gothic"/>
        <family val="3"/>
        <charset val="128"/>
        <scheme val="minor"/>
      </rPr>
      <t>豚肉　</t>
    </r>
    <r>
      <rPr>
        <sz val="9"/>
        <color theme="1"/>
        <rFont val="Yu Gothic"/>
        <family val="3"/>
        <charset val="128"/>
        <scheme val="minor"/>
      </rPr>
      <t>・　</t>
    </r>
    <r>
      <rPr>
        <b/>
        <sz val="9"/>
        <color theme="1"/>
        <rFont val="Yu Gothic"/>
        <family val="3"/>
        <charset val="128"/>
        <scheme val="minor"/>
      </rPr>
      <t>牛肉</t>
    </r>
    <r>
      <rPr>
        <sz val="9"/>
        <color theme="1"/>
        <rFont val="Yu Gothic"/>
        <family val="2"/>
        <scheme val="minor"/>
      </rPr>
      <t>　・ その他（　　　　　　）</t>
    </r>
    <rPh sb="1" eb="3">
      <t>トリニク</t>
    </rPh>
    <rPh sb="6" eb="8">
      <t>ブタニク</t>
    </rPh>
    <rPh sb="11" eb="13">
      <t>ギュウニク</t>
    </rPh>
    <phoneticPr fontId="22"/>
  </si>
  <si>
    <t>　かつおだし ・ いりこだし</t>
    <phoneticPr fontId="22"/>
  </si>
  <si>
    <r>
      <t>　すべて　・　</t>
    </r>
    <r>
      <rPr>
        <b/>
        <sz val="9"/>
        <color theme="1"/>
        <rFont val="Yu Gothic"/>
        <family val="3"/>
        <charset val="128"/>
        <scheme val="minor"/>
      </rPr>
      <t>さけ　</t>
    </r>
    <r>
      <rPr>
        <sz val="9"/>
        <color theme="1"/>
        <rFont val="Yu Gothic"/>
        <family val="3"/>
        <charset val="128"/>
        <scheme val="minor"/>
      </rPr>
      <t>・</t>
    </r>
    <r>
      <rPr>
        <b/>
        <sz val="9"/>
        <color theme="1"/>
        <rFont val="Yu Gothic"/>
        <family val="3"/>
        <charset val="128"/>
        <scheme val="minor"/>
      </rPr>
      <t xml:space="preserve">  さば  </t>
    </r>
    <r>
      <rPr>
        <sz val="9"/>
        <color theme="1"/>
        <rFont val="Yu Gothic"/>
        <family val="2"/>
        <scheme val="minor"/>
      </rPr>
      <t>・ その他（　　　　　　）</t>
    </r>
    <phoneticPr fontId="22"/>
  </si>
  <si>
    <r>
      <t>　すべて　・　</t>
    </r>
    <r>
      <rPr>
        <b/>
        <sz val="9"/>
        <color theme="1"/>
        <rFont val="Yu Gothic"/>
        <family val="3"/>
        <charset val="128"/>
        <scheme val="minor"/>
      </rPr>
      <t>いくら</t>
    </r>
    <r>
      <rPr>
        <sz val="9"/>
        <color theme="1"/>
        <rFont val="Yu Gothic"/>
        <family val="2"/>
        <scheme val="minor"/>
      </rPr>
      <t>　・　たらこ　・　その他（　　　　　　）</t>
    </r>
    <rPh sb="21" eb="22">
      <t>タ</t>
    </rPh>
    <phoneticPr fontId="22"/>
  </si>
  <si>
    <r>
      <t xml:space="preserve">　すべて ・ </t>
    </r>
    <r>
      <rPr>
        <b/>
        <sz val="9"/>
        <color theme="1"/>
        <rFont val="Yu Gothic"/>
        <family val="3"/>
        <charset val="128"/>
        <scheme val="minor"/>
      </rPr>
      <t xml:space="preserve">いか </t>
    </r>
    <r>
      <rPr>
        <sz val="9"/>
        <color theme="1"/>
        <rFont val="Yu Gothic"/>
        <family val="2"/>
        <scheme val="minor"/>
      </rPr>
      <t>・ たこ ・ ほたて ・ あさり  ・ その他（　　　　　　）</t>
    </r>
    <phoneticPr fontId="22"/>
  </si>
  <si>
    <r>
      <t xml:space="preserve">　すべて ・ </t>
    </r>
    <r>
      <rPr>
        <b/>
        <sz val="9"/>
        <color theme="1"/>
        <rFont val="Yu Gothic"/>
        <family val="3"/>
        <charset val="128"/>
        <scheme val="minor"/>
      </rPr>
      <t xml:space="preserve">えび </t>
    </r>
    <r>
      <rPr>
        <sz val="9"/>
        <color theme="1"/>
        <rFont val="Yu Gothic"/>
        <family val="2"/>
        <scheme val="minor"/>
      </rPr>
      <t>・</t>
    </r>
    <r>
      <rPr>
        <b/>
        <sz val="9"/>
        <color theme="1"/>
        <rFont val="Yu Gothic"/>
        <family val="3"/>
        <charset val="128"/>
        <scheme val="minor"/>
      </rPr>
      <t xml:space="preserve"> かに</t>
    </r>
    <r>
      <rPr>
        <sz val="9"/>
        <color theme="1"/>
        <rFont val="Yu Gothic"/>
        <family val="2"/>
        <scheme val="minor"/>
      </rPr>
      <t xml:space="preserve"> ・ その他（　　　　　　）</t>
    </r>
    <phoneticPr fontId="22"/>
  </si>
  <si>
    <r>
      <t xml:space="preserve">　すべて ・ </t>
    </r>
    <r>
      <rPr>
        <b/>
        <sz val="9"/>
        <color theme="1"/>
        <rFont val="Yu Gothic"/>
        <family val="3"/>
        <charset val="128"/>
        <scheme val="minor"/>
      </rPr>
      <t>くるみ</t>
    </r>
    <r>
      <rPr>
        <sz val="9"/>
        <color theme="1"/>
        <rFont val="Yu Gothic"/>
        <family val="3"/>
        <charset val="128"/>
        <scheme val="minor"/>
      </rPr>
      <t xml:space="preserve"> ・</t>
    </r>
    <r>
      <rPr>
        <b/>
        <sz val="9"/>
        <color theme="1"/>
        <rFont val="Yu Gothic"/>
        <family val="3"/>
        <charset val="128"/>
        <scheme val="minor"/>
      </rPr>
      <t xml:space="preserve"> アーモンド </t>
    </r>
    <r>
      <rPr>
        <sz val="9"/>
        <color theme="1"/>
        <rFont val="Yu Gothic"/>
        <family val="3"/>
        <charset val="128"/>
        <scheme val="minor"/>
      </rPr>
      <t>・</t>
    </r>
    <r>
      <rPr>
        <b/>
        <sz val="9"/>
        <color theme="1"/>
        <rFont val="Yu Gothic"/>
        <family val="3"/>
        <charset val="128"/>
        <scheme val="minor"/>
      </rPr>
      <t xml:space="preserve"> カシューナッツ </t>
    </r>
    <r>
      <rPr>
        <sz val="9"/>
        <color theme="1"/>
        <rFont val="Yu Gothic"/>
        <family val="2"/>
        <scheme val="minor"/>
      </rPr>
      <t>・ その他（　　　　　　）</t>
    </r>
    <phoneticPr fontId="22"/>
  </si>
  <si>
    <t>　ごま油</t>
    <rPh sb="3" eb="4">
      <t>アブラ</t>
    </rPh>
    <phoneticPr fontId="22"/>
  </si>
  <si>
    <r>
      <t xml:space="preserve"> 7.　</t>
    </r>
    <r>
      <rPr>
        <b/>
        <sz val="11"/>
        <color theme="1"/>
        <rFont val="Yu Gothic"/>
        <family val="3"/>
        <charset val="128"/>
        <scheme val="minor"/>
      </rPr>
      <t>ごま</t>
    </r>
    <phoneticPr fontId="22"/>
  </si>
  <si>
    <r>
      <t xml:space="preserve"> 6.　</t>
    </r>
    <r>
      <rPr>
        <b/>
        <sz val="11"/>
        <color theme="1"/>
        <rFont val="Yu Gothic"/>
        <family val="3"/>
        <charset val="128"/>
        <scheme val="minor"/>
      </rPr>
      <t>大豆</t>
    </r>
    <rPh sb="4" eb="6">
      <t>ダイズ</t>
    </rPh>
    <phoneticPr fontId="22"/>
  </si>
  <si>
    <r>
      <t xml:space="preserve"> 5.　</t>
    </r>
    <r>
      <rPr>
        <b/>
        <sz val="11"/>
        <color theme="1"/>
        <rFont val="Yu Gothic"/>
        <family val="2"/>
        <scheme val="minor"/>
      </rPr>
      <t>落花生</t>
    </r>
    <r>
      <rPr>
        <b/>
        <sz val="8"/>
        <rFont val="ＭＳ Ｐゴシック"/>
        <family val="3"/>
        <charset val="128"/>
      </rPr>
      <t>（ピーナッツ）</t>
    </r>
    <rPh sb="4" eb="7">
      <t>ラッカセイ</t>
    </rPh>
    <phoneticPr fontId="22"/>
  </si>
  <si>
    <r>
      <t xml:space="preserve"> 4.　</t>
    </r>
    <r>
      <rPr>
        <b/>
        <sz val="11"/>
        <color theme="1"/>
        <rFont val="Yu Gothic"/>
        <family val="3"/>
        <charset val="128"/>
        <scheme val="minor"/>
      </rPr>
      <t>そば</t>
    </r>
    <phoneticPr fontId="22"/>
  </si>
  <si>
    <r>
      <t xml:space="preserve"> 3.　</t>
    </r>
    <r>
      <rPr>
        <b/>
        <sz val="11"/>
        <color theme="1"/>
        <rFont val="Yu Gothic"/>
        <family val="3"/>
        <charset val="128"/>
        <scheme val="minor"/>
      </rPr>
      <t>小麦</t>
    </r>
    <rPh sb="4" eb="6">
      <t>コムギ</t>
    </rPh>
    <phoneticPr fontId="22"/>
  </si>
  <si>
    <r>
      <t xml:space="preserve"> 2.　</t>
    </r>
    <r>
      <rPr>
        <b/>
        <sz val="11"/>
        <color theme="1"/>
        <rFont val="Yu Gothic"/>
        <family val="3"/>
        <charset val="128"/>
        <scheme val="minor"/>
      </rPr>
      <t>乳</t>
    </r>
    <r>
      <rPr>
        <sz val="11"/>
        <color theme="1"/>
        <rFont val="Yu Gothic"/>
        <family val="2"/>
        <scheme val="minor"/>
      </rPr>
      <t>（乳製品）</t>
    </r>
    <rPh sb="4" eb="5">
      <t>チチ</t>
    </rPh>
    <rPh sb="6" eb="9">
      <t>ニュウセイヒン</t>
    </rPh>
    <phoneticPr fontId="22"/>
  </si>
  <si>
    <r>
      <t xml:space="preserve"> 1.　</t>
    </r>
    <r>
      <rPr>
        <b/>
        <sz val="11"/>
        <color theme="1"/>
        <rFont val="Yu Gothic"/>
        <family val="3"/>
        <charset val="128"/>
        <scheme val="minor"/>
      </rPr>
      <t>鶏卵</t>
    </r>
    <rPh sb="4" eb="6">
      <t>ケイラン</t>
    </rPh>
    <phoneticPr fontId="22"/>
  </si>
  <si>
    <t>除去食品名</t>
    <phoneticPr fontId="2"/>
  </si>
  <si>
    <t>除去</t>
    <phoneticPr fontId="2"/>
  </si>
  <si>
    <t>除去を希望する食物に　○　をつけてください。</t>
    <rPh sb="0" eb="2">
      <t>ジョキョ</t>
    </rPh>
    <rPh sb="3" eb="5">
      <t>キボウ</t>
    </rPh>
    <rPh sb="7" eb="9">
      <t>ショクモツ</t>
    </rPh>
    <phoneticPr fontId="2"/>
  </si>
  <si>
    <t>除去食物区分</t>
    <phoneticPr fontId="2"/>
  </si>
  <si>
    <t>　　その場合、持参弁当をお願いする場合もございます。</t>
    <rPh sb="4" eb="6">
      <t>バアイ</t>
    </rPh>
    <rPh sb="7" eb="11">
      <t>ジサンベントウ</t>
    </rPh>
    <phoneticPr fontId="22"/>
  </si>
  <si>
    <t>　・除去食品の種類によっては、対応できない場合がありますので、ご了承願います。</t>
    <rPh sb="2" eb="4">
      <t>ジョキョ</t>
    </rPh>
    <rPh sb="4" eb="6">
      <t>ショクヒン</t>
    </rPh>
    <rPh sb="7" eb="9">
      <t>シュルイ</t>
    </rPh>
    <rPh sb="15" eb="17">
      <t>タイオウ</t>
    </rPh>
    <rPh sb="21" eb="23">
      <t>バアイ</t>
    </rPh>
    <rPh sb="32" eb="35">
      <t>リョウショウネガ</t>
    </rPh>
    <phoneticPr fontId="22"/>
  </si>
  <si>
    <t>　・該当者及び保護者等と確認のうえ記入し、遅くとも２週間前までに提出してください。</t>
    <rPh sb="2" eb="5">
      <t>ガイトウシャ</t>
    </rPh>
    <rPh sb="5" eb="6">
      <t>オヨ</t>
    </rPh>
    <rPh sb="7" eb="10">
      <t>ホゴシャ</t>
    </rPh>
    <rPh sb="10" eb="11">
      <t>トウ</t>
    </rPh>
    <rPh sb="12" eb="14">
      <t>カクニン</t>
    </rPh>
    <rPh sb="17" eb="19">
      <t>キニュウ</t>
    </rPh>
    <rPh sb="21" eb="22">
      <t>オソ</t>
    </rPh>
    <rPh sb="26" eb="29">
      <t>シュウカンマエ</t>
    </rPh>
    <rPh sb="32" eb="34">
      <t>テイシュツ</t>
    </rPh>
    <phoneticPr fontId="22"/>
  </si>
  <si>
    <t>令和６年　４月改訂</t>
    <rPh sb="0" eb="2">
      <t>レイワ</t>
    </rPh>
    <rPh sb="3" eb="4">
      <t>ネン</t>
    </rPh>
    <rPh sb="6" eb="7">
      <t>ガツ</t>
    </rPh>
    <rPh sb="7" eb="9">
      <t>カイテイ</t>
    </rPh>
    <phoneticPr fontId="22"/>
  </si>
  <si>
    <t>岩手県立県北青少年の家</t>
    <rPh sb="0" eb="4">
      <t>イワテケンリツ</t>
    </rPh>
    <rPh sb="4" eb="9">
      <t>ケンポクセイショウネン</t>
    </rPh>
    <rPh sb="10" eb="11">
      <t>イエ</t>
    </rPh>
    <phoneticPr fontId="22"/>
  </si>
  <si>
    <t xml:space="preserve">           年　　　月　　　日</t>
    <rPh sb="11" eb="12">
      <t>ネン</t>
    </rPh>
    <rPh sb="15" eb="16">
      <t>ガツ</t>
    </rPh>
    <rPh sb="19" eb="20">
      <t>ニチ</t>
    </rPh>
    <phoneticPr fontId="22"/>
  </si>
  <si>
    <t>　　　年　　　月　　　日　　～　　　年　　　月　　　日間の献立表・アレルゲン情報を確認</t>
    <phoneticPr fontId="22"/>
  </si>
  <si>
    <t>び</t>
    <phoneticPr fontId="2"/>
  </si>
  <si>
    <t>え</t>
    <phoneticPr fontId="2"/>
  </si>
  <si>
    <t>放森　宇宙</t>
    <rPh sb="0" eb="1">
      <t>ハナ</t>
    </rPh>
    <rPh sb="1" eb="2">
      <t>モリ</t>
    </rPh>
    <rPh sb="3" eb="5">
      <t>ウチュウ</t>
    </rPh>
    <phoneticPr fontId="2"/>
  </si>
  <si>
    <t>リ</t>
    <phoneticPr fontId="2"/>
  </si>
  <si>
    <t>モ</t>
    <phoneticPr fontId="2"/>
  </si>
  <si>
    <t>レ</t>
    <phoneticPr fontId="2"/>
  </si>
  <si>
    <t>ナ</t>
    <phoneticPr fontId="2"/>
  </si>
  <si>
    <t>ハ</t>
    <phoneticPr fontId="2"/>
  </si>
  <si>
    <t>仁左平　葉瑠</t>
    <rPh sb="0" eb="3">
      <t>ニサタイ</t>
    </rPh>
    <rPh sb="4" eb="5">
      <t>ハ</t>
    </rPh>
    <rPh sb="5" eb="6">
      <t>ル</t>
    </rPh>
    <phoneticPr fontId="2"/>
  </si>
  <si>
    <t>330円×</t>
    <rPh sb="3" eb="4">
      <t>エン</t>
    </rPh>
    <phoneticPr fontId="2"/>
  </si>
  <si>
    <t>190円×</t>
    <rPh sb="3" eb="4">
      <t>エン</t>
    </rPh>
    <phoneticPr fontId="2"/>
  </si>
  <si>
    <t>370円×</t>
    <rPh sb="3" eb="4">
      <t>エン</t>
    </rPh>
    <phoneticPr fontId="2"/>
  </si>
  <si>
    <t>430円×</t>
    <rPh sb="3" eb="4">
      <t>エン</t>
    </rPh>
    <phoneticPr fontId="4"/>
  </si>
  <si>
    <t>580円×</t>
    <rPh sb="3" eb="4">
      <t>エン</t>
    </rPh>
    <phoneticPr fontId="2"/>
  </si>
  <si>
    <t>490円×</t>
    <rPh sb="3" eb="4">
      <t>エン</t>
    </rPh>
    <phoneticPr fontId="2"/>
  </si>
  <si>
    <t>小学生以下
（500円）</t>
    <rPh sb="0" eb="5">
      <t>ショウガクセイイカ</t>
    </rPh>
    <rPh sb="10" eb="11">
      <t>エン</t>
    </rPh>
    <phoneticPr fontId="2"/>
  </si>
  <si>
    <t>中学生以上
（510円）</t>
    <rPh sb="0" eb="3">
      <t>チュウガクセイ</t>
    </rPh>
    <rPh sb="3" eb="5">
      <t>イジョウ</t>
    </rPh>
    <rPh sb="10" eb="11">
      <t>エン</t>
    </rPh>
    <phoneticPr fontId="2"/>
  </si>
  <si>
    <t>小学生以下
（630円）</t>
    <rPh sb="0" eb="5">
      <t>ショウガクセイイカ</t>
    </rPh>
    <rPh sb="10" eb="11">
      <t>エン</t>
    </rPh>
    <phoneticPr fontId="2"/>
  </si>
  <si>
    <t>中学生以上
（650円）</t>
    <rPh sb="0" eb="3">
      <t>チュウガクセイ</t>
    </rPh>
    <rPh sb="3" eb="5">
      <t>イジョウ</t>
    </rPh>
    <rPh sb="10" eb="11">
      <t>エン</t>
    </rPh>
    <phoneticPr fontId="2"/>
  </si>
  <si>
    <t>小学生以下
（800円）</t>
    <rPh sb="0" eb="5">
      <t>ショウガクセイイカ</t>
    </rPh>
    <rPh sb="10" eb="11">
      <t>エン</t>
    </rPh>
    <phoneticPr fontId="2"/>
  </si>
  <si>
    <t>中学生以上
（820円）</t>
    <rPh sb="0" eb="3">
      <t>チュウガクセイ</t>
    </rPh>
    <rPh sb="3" eb="5">
      <t>イジョウ</t>
    </rPh>
    <rPh sb="10" eb="11">
      <t>エン</t>
    </rPh>
    <phoneticPr fontId="2"/>
  </si>
  <si>
    <t>640円×</t>
    <rPh sb="3" eb="4">
      <t>エン</t>
    </rPh>
    <phoneticPr fontId="2"/>
  </si>
  <si>
    <t>200円×</t>
    <rPh sb="3" eb="4">
      <t>エン</t>
    </rPh>
    <phoneticPr fontId="2"/>
  </si>
  <si>
    <t>400円×</t>
    <rPh sb="3" eb="4">
      <t>エン</t>
    </rPh>
    <phoneticPr fontId="2"/>
  </si>
  <si>
    <t>340円×</t>
    <rPh sb="3" eb="4">
      <t>エン</t>
    </rPh>
    <phoneticPr fontId="2"/>
  </si>
  <si>
    <t>670円×</t>
    <rPh sb="3" eb="4">
      <t>エン</t>
    </rPh>
    <phoneticPr fontId="2"/>
  </si>
  <si>
    <t>450円×</t>
    <rPh sb="3" eb="4">
      <t>エン</t>
    </rPh>
    <phoneticPr fontId="4"/>
  </si>
  <si>
    <t>600円×</t>
    <rPh sb="3" eb="4">
      <t>エン</t>
    </rPh>
    <phoneticPr fontId="2"/>
  </si>
  <si>
    <t>390円×</t>
    <rPh sb="3" eb="4">
      <t>エン</t>
    </rPh>
    <phoneticPr fontId="2"/>
  </si>
  <si>
    <t>510円×</t>
    <rPh sb="3" eb="4">
      <t>エン</t>
    </rPh>
    <phoneticPr fontId="2"/>
  </si>
  <si>
    <t>令和8年4月改訂</t>
    <rPh sb="0" eb="2">
      <t>レイワ</t>
    </rPh>
    <rPh sb="3" eb="4">
      <t>ネン</t>
    </rPh>
    <rPh sb="6" eb="8">
      <t>カイテイ</t>
    </rPh>
    <phoneticPr fontId="22"/>
  </si>
  <si>
    <t>小学生以下
（590円）</t>
    <rPh sb="0" eb="5">
      <t>ショウガクセイイカ</t>
    </rPh>
    <rPh sb="10" eb="11">
      <t>エン</t>
    </rPh>
    <phoneticPr fontId="2"/>
  </si>
  <si>
    <t>中学生以上
（600円）</t>
    <rPh sb="0" eb="3">
      <t>チュウガクセイ</t>
    </rPh>
    <rPh sb="3" eb="5">
      <t>イジョウ</t>
    </rPh>
    <rPh sb="10" eb="11">
      <t>エン</t>
    </rPh>
    <phoneticPr fontId="2"/>
  </si>
  <si>
    <t>小学生以下
（720円）</t>
    <rPh sb="0" eb="5">
      <t>ショウガクセイイカ</t>
    </rPh>
    <rPh sb="10" eb="11">
      <t>エン</t>
    </rPh>
    <phoneticPr fontId="2"/>
  </si>
  <si>
    <t>中学生以上
（740円）</t>
    <rPh sb="0" eb="3">
      <t>チュウガクセイ</t>
    </rPh>
    <rPh sb="3" eb="5">
      <t>イジョウ</t>
    </rPh>
    <rPh sb="10" eb="11">
      <t>エン</t>
    </rPh>
    <phoneticPr fontId="2"/>
  </si>
  <si>
    <t>小学生以下
（900円）</t>
    <rPh sb="0" eb="5">
      <t>ショウガクセイイカ</t>
    </rPh>
    <rPh sb="10" eb="11">
      <t>エン</t>
    </rPh>
    <phoneticPr fontId="2"/>
  </si>
  <si>
    <t>中学生以上
（920円）</t>
    <rPh sb="0" eb="3">
      <t>チュウガクセイ</t>
    </rPh>
    <rPh sb="3" eb="5">
      <t>イジョウ</t>
    </rPh>
    <rPh sb="10" eb="11">
      <t>エン</t>
    </rPh>
    <phoneticPr fontId="2"/>
  </si>
  <si>
    <t>○○小学校 5年</t>
    <rPh sb="2" eb="5">
      <t>ショウガッコウ</t>
    </rPh>
    <rPh sb="7" eb="8">
      <t>ネン</t>
    </rPh>
    <phoneticPr fontId="2"/>
  </si>
  <si>
    <t>団体名・学年</t>
    <rPh sb="0" eb="2">
      <t>ダンタイ</t>
    </rPh>
    <rPh sb="2" eb="3">
      <t>メイ</t>
    </rPh>
    <rPh sb="4" eb="6">
      <t>ガクネン</t>
    </rPh>
    <phoneticPr fontId="2"/>
  </si>
  <si>
    <r>
      <t>グループ編成（</t>
    </r>
    <r>
      <rPr>
        <b/>
        <sz val="12"/>
        <color rgb="FFFF0000"/>
        <rFont val="Yu Gothic"/>
        <family val="3"/>
        <charset val="128"/>
        <scheme val="minor"/>
      </rPr>
      <t>安全上1グループ15人以下で編成すること</t>
    </r>
    <r>
      <rPr>
        <b/>
        <sz val="12"/>
        <color theme="1"/>
        <rFont val="Yu Gothic"/>
        <family val="3"/>
        <charset val="128"/>
        <scheme val="minor"/>
      </rPr>
      <t xml:space="preserve">）
</t>
    </r>
    <rPh sb="4" eb="6">
      <t>ヘンセイ</t>
    </rPh>
    <rPh sb="7" eb="9">
      <t>アンゼン</t>
    </rPh>
    <rPh sb="9" eb="10">
      <t>ジョウ</t>
    </rPh>
    <rPh sb="17" eb="18">
      <t>ニン</t>
    </rPh>
    <rPh sb="18" eb="20">
      <t>イカ</t>
    </rPh>
    <rPh sb="21" eb="23">
      <t>ヘンセイ</t>
    </rPh>
    <phoneticPr fontId="2"/>
  </si>
  <si>
    <r>
      <t>＊</t>
    </r>
    <r>
      <rPr>
        <sz val="12"/>
        <color rgb="FFFF0000"/>
        <rFont val="Yu Gothic"/>
        <family val="3"/>
        <charset val="128"/>
        <scheme val="minor"/>
      </rPr>
      <t>1シート2グループで使用するため、グループ総数を偶数にしてください。</t>
    </r>
    <r>
      <rPr>
        <sz val="12"/>
        <color theme="1"/>
        <rFont val="Yu Gothic"/>
        <family val="3"/>
        <charset val="128"/>
        <scheme val="minor"/>
      </rPr>
      <t xml:space="preserve">
　　　　　　　　　　　　　　　　　　　　　　　　　　(最大6シート12グループ)
</t>
    </r>
    <rPh sb="11" eb="13">
      <t>シヨウ</t>
    </rPh>
    <rPh sb="22" eb="24">
      <t>ソウスウ</t>
    </rPh>
    <rPh sb="25" eb="27">
      <t>グウスウ</t>
    </rPh>
    <rPh sb="63" eb="65">
      <t>サイダイ</t>
    </rPh>
    <phoneticPr fontId="2"/>
  </si>
  <si>
    <t>初級（初めてスケートをする）</t>
    <rPh sb="0" eb="2">
      <t>ショキュウ</t>
    </rPh>
    <rPh sb="3" eb="4">
      <t>ハジ</t>
    </rPh>
    <phoneticPr fontId="2"/>
  </si>
  <si>
    <t>中級（支えなしで氷上に立てる）</t>
    <rPh sb="0" eb="2">
      <t>チュウキュウ</t>
    </rPh>
    <rPh sb="3" eb="4">
      <t>ササ</t>
    </rPh>
    <rPh sb="8" eb="9">
      <t>コオリ</t>
    </rPh>
    <rPh sb="9" eb="10">
      <t>ウエ</t>
    </rPh>
    <rPh sb="11" eb="12">
      <t>タ</t>
    </rPh>
    <phoneticPr fontId="2"/>
  </si>
  <si>
    <t>上級（支えなしで滑れる）</t>
    <rPh sb="0" eb="2">
      <t>ジョウキュウ</t>
    </rPh>
    <rPh sb="3" eb="4">
      <t>ササ</t>
    </rPh>
    <rPh sb="8" eb="9">
      <t>スベ</t>
    </rPh>
    <phoneticPr fontId="2"/>
  </si>
  <si>
    <r>
      <t xml:space="preserve"> 2.　</t>
    </r>
    <r>
      <rPr>
        <b/>
        <sz val="11"/>
        <color theme="1"/>
        <rFont val="Yu Gothic"/>
        <family val="3"/>
        <charset val="128"/>
        <scheme val="minor"/>
      </rPr>
      <t>乳</t>
    </r>
    <rPh sb="4" eb="5">
      <t>チチ</t>
    </rPh>
    <phoneticPr fontId="22"/>
  </si>
  <si>
    <t>除去
○</t>
    <phoneticPr fontId="2"/>
  </si>
  <si>
    <t>除去を希望する食物を　○　で囲んでください。</t>
    <rPh sb="0" eb="2">
      <t>ジョキョ</t>
    </rPh>
    <rPh sb="3" eb="5">
      <t>キボウ</t>
    </rPh>
    <rPh sb="7" eb="9">
      <t>ショクモツ</t>
    </rPh>
    <rPh sb="14" eb="15">
      <t>カコ</t>
    </rPh>
    <phoneticPr fontId="2"/>
  </si>
  <si>
    <t>摂取不可能なものを
○　で囲んでください</t>
    <rPh sb="0" eb="2">
      <t>セッシュ</t>
    </rPh>
    <rPh sb="2" eb="5">
      <t>フカノウ</t>
    </rPh>
    <rPh sb="13" eb="14">
      <t>カコ</t>
    </rPh>
    <phoneticPr fontId="22"/>
  </si>
  <si>
    <r>
      <t>　</t>
    </r>
    <r>
      <rPr>
        <b/>
        <sz val="9"/>
        <color theme="1"/>
        <rFont val="Yu Gothic"/>
        <family val="3"/>
        <charset val="128"/>
        <scheme val="minor"/>
      </rPr>
      <t>すべて ・ くるみ ・ アーモンド ・ カシューナッツ ・ その他</t>
    </r>
    <r>
      <rPr>
        <sz val="9"/>
        <color theme="1"/>
        <rFont val="Yu Gothic"/>
        <family val="2"/>
        <scheme val="minor"/>
      </rPr>
      <t>（　　　　　　）</t>
    </r>
    <phoneticPr fontId="22"/>
  </si>
  <si>
    <r>
      <t>　</t>
    </r>
    <r>
      <rPr>
        <b/>
        <sz val="9"/>
        <color theme="1"/>
        <rFont val="Yu Gothic"/>
        <family val="3"/>
        <charset val="128"/>
        <scheme val="minor"/>
      </rPr>
      <t>すべて ・ えび ・ かに ・ その他</t>
    </r>
    <r>
      <rPr>
        <sz val="9"/>
        <color theme="1"/>
        <rFont val="Yu Gothic"/>
        <family val="2"/>
        <scheme val="minor"/>
      </rPr>
      <t>（　　　　　　）</t>
    </r>
    <phoneticPr fontId="22"/>
  </si>
  <si>
    <r>
      <t>　</t>
    </r>
    <r>
      <rPr>
        <b/>
        <sz val="9"/>
        <color theme="1"/>
        <rFont val="Yu Gothic"/>
        <family val="3"/>
        <charset val="128"/>
        <scheme val="minor"/>
      </rPr>
      <t>すべて ・ いか ・ たこ ・ ほたて ・ あさり  ・ その他</t>
    </r>
    <r>
      <rPr>
        <sz val="9"/>
        <color theme="1"/>
        <rFont val="Yu Gothic"/>
        <family val="2"/>
        <scheme val="minor"/>
      </rPr>
      <t>（　　　　　　）</t>
    </r>
    <phoneticPr fontId="22"/>
  </si>
  <si>
    <r>
      <rPr>
        <b/>
        <sz val="9"/>
        <color theme="1"/>
        <rFont val="Yu Gothic"/>
        <family val="3"/>
        <charset val="128"/>
        <scheme val="minor"/>
      </rPr>
      <t>　すべて　・　いくら　・　たらこ　・　その他</t>
    </r>
    <r>
      <rPr>
        <sz val="9"/>
        <color theme="1"/>
        <rFont val="Yu Gothic"/>
        <family val="2"/>
        <scheme val="minor"/>
      </rPr>
      <t>（　　　　　　）</t>
    </r>
    <rPh sb="21" eb="22">
      <t>タ</t>
    </rPh>
    <phoneticPr fontId="22"/>
  </si>
  <si>
    <r>
      <t>　</t>
    </r>
    <r>
      <rPr>
        <b/>
        <sz val="9"/>
        <color theme="1"/>
        <rFont val="Yu Gothic"/>
        <family val="3"/>
        <charset val="128"/>
        <scheme val="minor"/>
      </rPr>
      <t>すべて　・　さけ　・  さば  ・ その他</t>
    </r>
    <r>
      <rPr>
        <sz val="9"/>
        <color theme="1"/>
        <rFont val="Yu Gothic"/>
        <family val="2"/>
        <scheme val="minor"/>
      </rPr>
      <t>（　　　　　　）</t>
    </r>
    <phoneticPr fontId="22"/>
  </si>
  <si>
    <r>
      <t>　</t>
    </r>
    <r>
      <rPr>
        <b/>
        <sz val="9"/>
        <color theme="1"/>
        <rFont val="Yu Gothic"/>
        <family val="3"/>
        <charset val="128"/>
        <scheme val="minor"/>
      </rPr>
      <t>鶏肉　・　豚肉　・　牛肉　・ その他</t>
    </r>
    <r>
      <rPr>
        <sz val="9"/>
        <color theme="1"/>
        <rFont val="Yu Gothic"/>
        <family val="2"/>
        <scheme val="minor"/>
      </rPr>
      <t>（　　　　　　）</t>
    </r>
    <rPh sb="1" eb="3">
      <t>トリニク</t>
    </rPh>
    <rPh sb="6" eb="8">
      <t>ブタニク</t>
    </rPh>
    <rPh sb="11" eb="13">
      <t>ギュウニク</t>
    </rPh>
    <phoneticPr fontId="22"/>
  </si>
  <si>
    <r>
      <t>　</t>
    </r>
    <r>
      <rPr>
        <b/>
        <sz val="9"/>
        <color theme="1"/>
        <rFont val="Yu Gothic"/>
        <family val="3"/>
        <charset val="128"/>
        <scheme val="minor"/>
      </rPr>
      <t xml:space="preserve">キウイフルーツ </t>
    </r>
    <r>
      <rPr>
        <sz val="9"/>
        <color theme="1"/>
        <rFont val="Yu Gothic"/>
        <family val="3"/>
        <charset val="128"/>
        <scheme val="minor"/>
      </rPr>
      <t xml:space="preserve">・ </t>
    </r>
    <r>
      <rPr>
        <b/>
        <sz val="9"/>
        <color theme="1"/>
        <rFont val="Yu Gothic"/>
        <family val="3"/>
        <charset val="128"/>
        <scheme val="minor"/>
      </rPr>
      <t xml:space="preserve">オレンジ </t>
    </r>
    <r>
      <rPr>
        <sz val="9"/>
        <color theme="1"/>
        <rFont val="Yu Gothic"/>
        <family val="3"/>
        <charset val="128"/>
        <scheme val="minor"/>
      </rPr>
      <t>・</t>
    </r>
    <r>
      <rPr>
        <b/>
        <sz val="9"/>
        <color theme="1"/>
        <rFont val="Yu Gothic"/>
        <family val="3"/>
        <charset val="128"/>
        <scheme val="minor"/>
      </rPr>
      <t xml:space="preserve"> バナナ </t>
    </r>
    <r>
      <rPr>
        <sz val="9"/>
        <color theme="1"/>
        <rFont val="Yu Gothic"/>
        <family val="3"/>
        <charset val="128"/>
        <scheme val="minor"/>
      </rPr>
      <t>・</t>
    </r>
    <r>
      <rPr>
        <b/>
        <sz val="9"/>
        <color theme="1"/>
        <rFont val="Yu Gothic"/>
        <family val="3"/>
        <charset val="128"/>
        <scheme val="minor"/>
      </rPr>
      <t xml:space="preserve"> りんご </t>
    </r>
    <r>
      <rPr>
        <sz val="9"/>
        <color theme="1"/>
        <rFont val="Yu Gothic"/>
        <family val="3"/>
        <charset val="128"/>
        <scheme val="minor"/>
      </rPr>
      <t>・</t>
    </r>
    <r>
      <rPr>
        <b/>
        <sz val="9"/>
        <color theme="1"/>
        <rFont val="Yu Gothic"/>
        <family val="3"/>
        <charset val="128"/>
        <scheme val="minor"/>
      </rPr>
      <t xml:space="preserve"> もも </t>
    </r>
    <r>
      <rPr>
        <sz val="9"/>
        <color theme="1"/>
        <rFont val="Yu Gothic"/>
        <family val="2"/>
        <scheme val="minor"/>
      </rPr>
      <t>・</t>
    </r>
    <r>
      <rPr>
        <b/>
        <sz val="9"/>
        <color theme="1"/>
        <rFont val="Yu Gothic"/>
        <family val="3"/>
        <charset val="128"/>
        <scheme val="minor"/>
      </rPr>
      <t xml:space="preserve"> その他</t>
    </r>
    <r>
      <rPr>
        <sz val="9"/>
        <color theme="1"/>
        <rFont val="Yu Gothic"/>
        <family val="2"/>
        <scheme val="minor"/>
      </rPr>
      <t>（　　　　　　）</t>
    </r>
    <rPh sb="37" eb="38">
      <t>ホカ</t>
    </rPh>
    <phoneticPr fontId="22"/>
  </si>
  <si>
    <r>
      <t>　ゼラチン  ・ やまいも ・ まつたけ・ あわび ・ その他</t>
    </r>
    <r>
      <rPr>
        <sz val="9"/>
        <rFont val="Yu Gothic"/>
        <family val="3"/>
        <charset val="128"/>
        <scheme val="minor"/>
      </rPr>
      <t>（　　　　　　）</t>
    </r>
    <phoneticPr fontId="2"/>
  </si>
  <si>
    <r>
      <t xml:space="preserve"> 8.　</t>
    </r>
    <r>
      <rPr>
        <b/>
        <sz val="11"/>
        <color theme="1"/>
        <rFont val="Yu Gothic"/>
        <family val="3"/>
        <charset val="128"/>
        <scheme val="minor"/>
      </rPr>
      <t>ナッツ類</t>
    </r>
    <rPh sb="7" eb="8">
      <t>ルイ</t>
    </rPh>
    <phoneticPr fontId="22"/>
  </si>
  <si>
    <r>
      <t xml:space="preserve"> 9.　</t>
    </r>
    <r>
      <rPr>
        <b/>
        <sz val="11"/>
        <color theme="1"/>
        <rFont val="Yu Gothic"/>
        <family val="3"/>
        <charset val="128"/>
        <scheme val="minor"/>
      </rPr>
      <t>甲殻類</t>
    </r>
    <rPh sb="4" eb="7">
      <t>コウカクルイ</t>
    </rPh>
    <phoneticPr fontId="22"/>
  </si>
  <si>
    <r>
      <t>10.　</t>
    </r>
    <r>
      <rPr>
        <b/>
        <sz val="11"/>
        <rFont val="ＭＳ Ｐゴシック"/>
        <family val="3"/>
        <charset val="128"/>
      </rPr>
      <t>軟体類・貝類</t>
    </r>
    <rPh sb="4" eb="6">
      <t>ナンタイ</t>
    </rPh>
    <rPh sb="6" eb="7">
      <t>ルイ</t>
    </rPh>
    <rPh sb="8" eb="10">
      <t>カイルイ</t>
    </rPh>
    <phoneticPr fontId="22"/>
  </si>
  <si>
    <r>
      <t>11.　</t>
    </r>
    <r>
      <rPr>
        <b/>
        <sz val="11"/>
        <rFont val="ＭＳ Ｐゴシック"/>
        <family val="3"/>
        <charset val="128"/>
      </rPr>
      <t>魚卵</t>
    </r>
    <rPh sb="4" eb="6">
      <t>ギョラン</t>
    </rPh>
    <phoneticPr fontId="22"/>
  </si>
  <si>
    <r>
      <t>12.　</t>
    </r>
    <r>
      <rPr>
        <b/>
        <sz val="11"/>
        <rFont val="ＭＳ Ｐゴシック"/>
        <family val="3"/>
        <charset val="128"/>
      </rPr>
      <t>魚類</t>
    </r>
    <rPh sb="4" eb="6">
      <t>ギョルイ</t>
    </rPh>
    <phoneticPr fontId="22"/>
  </si>
  <si>
    <r>
      <t>13.　</t>
    </r>
    <r>
      <rPr>
        <b/>
        <sz val="11"/>
        <rFont val="ＭＳ Ｐゴシック"/>
        <family val="3"/>
        <charset val="128"/>
      </rPr>
      <t>肉類</t>
    </r>
    <rPh sb="4" eb="5">
      <t>ニク</t>
    </rPh>
    <rPh sb="5" eb="6">
      <t>ルイ</t>
    </rPh>
    <phoneticPr fontId="22"/>
  </si>
  <si>
    <r>
      <t>14.　</t>
    </r>
    <r>
      <rPr>
        <b/>
        <sz val="11"/>
        <rFont val="ＭＳ Ｐゴシック"/>
        <family val="3"/>
        <charset val="128"/>
      </rPr>
      <t>果物類</t>
    </r>
    <rPh sb="4" eb="6">
      <t>クダモノ</t>
    </rPh>
    <rPh sb="6" eb="7">
      <t>ルイ</t>
    </rPh>
    <phoneticPr fontId="22"/>
  </si>
  <si>
    <r>
      <t>15.　</t>
    </r>
    <r>
      <rPr>
        <b/>
        <sz val="11"/>
        <rFont val="ＭＳ Ｐゴシック"/>
        <family val="3"/>
        <charset val="128"/>
      </rPr>
      <t>その他</t>
    </r>
    <rPh sb="6" eb="7">
      <t>タ</t>
    </rPh>
    <phoneticPr fontId="22"/>
  </si>
  <si>
    <r>
      <t>16.　</t>
    </r>
    <r>
      <rPr>
        <b/>
        <sz val="11"/>
        <color theme="1"/>
        <rFont val="Yu Gothic"/>
        <family val="3"/>
        <charset val="128"/>
        <scheme val="minor"/>
      </rPr>
      <t>野外炊事の
　　　カレールー</t>
    </r>
    <rPh sb="4" eb="6">
      <t>ヤガイ</t>
    </rPh>
    <rPh sb="6" eb="8">
      <t>スイジ</t>
    </rPh>
    <phoneticPr fontId="22"/>
  </si>
  <si>
    <t>弁当（700円）</t>
    <rPh sb="0" eb="2">
      <t>ベントウ</t>
    </rPh>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</si>
</sst>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quot;)&quot;"/>
    <numFmt numFmtId="177" formatCode="0_);[Red]\(0\)"/>
  </numFmts>
  <fonts count="125">
    <font>
      <sz val="11"/>
      <color theme="1"/>
      <name val="Yu Gothic"/>
      <family val="2"/>
      <scheme val="minor"/>
    </font>
    <font>
      <sz val="11"/>
      <color theme="1"/>
      <name val="ＭＳ 明朝"/>
      <family val="1"/>
      <charset val="128"/>
    </font>
    <font>
      <sz val="6"/>
      <name val="Yu Gothic"/>
      <family val="3"/>
      <charset val="128"/>
      <scheme val="minor"/>
    </font>
    <font>
      <sz val="12"/>
      <color theme="1"/>
      <name val="ＭＳ 明朝"/>
      <family val="1"/>
      <charset val="128"/>
    </font>
    <font>
      <sz val="6"/>
      <name val="Yu Gothic"/>
      <family val="2"/>
      <charset val="128"/>
      <scheme val="minor"/>
    </font>
    <font>
      <sz val="11"/>
      <color theme="1"/>
      <name val="ＭＳ Ｐ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6"/>
      <color theme="1"/>
      <name val="ＭＳ 明朝"/>
      <family val="1"/>
      <charset val="128"/>
    </font>
    <font>
      <sz val="14"/>
      <color theme="1"/>
      <name val="HGｺﾞｼｯｸE"/>
      <family val="3"/>
      <charset val="128"/>
    </font>
    <font>
      <b/>
      <u/>
      <sz val="14"/>
      <color theme="1"/>
      <name val="HG丸ｺﾞｼｯｸM-PRO"/>
      <family val="3"/>
      <charset val="128"/>
    </font>
    <font>
      <sz val="11"/>
      <name val="ＭＳ Ｐゴシック"/>
      <family val="3"/>
      <charset val="128"/>
    </font>
    <font>
      <sz val="18"/>
      <name val="ＭＳ Ｐゴシック"/>
      <family val="3"/>
      <charset val="128"/>
    </font>
    <font>
      <sz val="18"/>
      <color rgb="FFC00000"/>
      <name val="ＭＳ Ｐゴシック"/>
      <family val="3"/>
      <charset val="128"/>
    </font>
    <font>
      <b/>
      <sz val="18"/>
      <color theme="0"/>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sz val="16"/>
      <name val="HGS創英角ｺﾞｼｯｸUB"/>
      <family val="3"/>
      <charset val="128"/>
    </font>
    <font>
      <sz val="16"/>
      <name val="ＭＳ Ｐゴシック"/>
      <family val="3"/>
      <charset val="128"/>
    </font>
    <font>
      <sz val="16"/>
      <name val="HG創英角ｺﾞｼｯｸUB"/>
      <family val="3"/>
      <charset val="128"/>
    </font>
    <font>
      <b/>
      <sz val="11"/>
      <name val="ＭＳ Ｐゴシック"/>
      <family val="3"/>
      <charset val="128"/>
    </font>
    <font>
      <b/>
      <sz val="12"/>
      <color rgb="FFC00000"/>
      <name val="ＭＳ Ｐゴシック"/>
      <family val="3"/>
      <charset val="128"/>
    </font>
    <font>
      <b/>
      <sz val="11"/>
      <color rgb="FFC00000"/>
      <name val="ＭＳ Ｐゴシック"/>
      <family val="3"/>
      <charset val="128"/>
    </font>
    <font>
      <sz val="11"/>
      <color rgb="FFC00000"/>
      <name val="ＭＳ Ｐゴシック"/>
      <family val="3"/>
      <charset val="128"/>
    </font>
    <font>
      <b/>
      <sz val="10"/>
      <name val="ＭＳ Ｐゴシック"/>
      <family val="3"/>
      <charset val="128"/>
    </font>
    <font>
      <sz val="8"/>
      <name val="ＭＳ Ｐゴシック"/>
      <family val="3"/>
      <charset val="128"/>
    </font>
    <font>
      <b/>
      <sz val="14"/>
      <color rgb="FFC00000"/>
      <name val="ＭＳ Ｐゴシック"/>
      <family val="3"/>
      <charset val="128"/>
    </font>
    <font>
      <b/>
      <sz val="11"/>
      <color theme="1"/>
      <name val="ＭＳ Ｐゴシック"/>
      <family val="3"/>
      <charset val="128"/>
    </font>
    <font>
      <b/>
      <sz val="14"/>
      <color theme="1"/>
      <name val="ＭＳ Ｐゴシック"/>
      <family val="3"/>
      <charset val="128"/>
    </font>
    <font>
      <sz val="14"/>
      <name val="ＭＳ Ｐゴシック"/>
      <family val="3"/>
      <charset val="128"/>
    </font>
    <font>
      <sz val="14"/>
      <color theme="1"/>
      <name val="ＭＳ Ｐゴシック"/>
      <family val="3"/>
      <charset val="128"/>
    </font>
    <font>
      <sz val="20"/>
      <color theme="0"/>
      <name val="ＭＳ Ｐゴシック"/>
      <family val="3"/>
      <charset val="128"/>
    </font>
    <font>
      <sz val="14"/>
      <color theme="0"/>
      <name val="ＭＳ Ｐゴシック"/>
      <family val="3"/>
      <charset val="128"/>
    </font>
    <font>
      <b/>
      <sz val="14"/>
      <name val="ＭＳ Ｐゴシック"/>
      <family val="3"/>
      <charset val="128"/>
    </font>
    <font>
      <sz val="10"/>
      <name val="ＭＳ Ｐゴシック"/>
      <family val="3"/>
      <charset val="128"/>
    </font>
    <font>
      <sz val="16"/>
      <color theme="1"/>
      <name val="ＭＳ Ｐ明朝"/>
      <family val="1"/>
      <charset val="128"/>
    </font>
    <font>
      <sz val="10.5"/>
      <name val="ＭＳ Ｐゴシック"/>
      <family val="3"/>
      <charset val="128"/>
    </font>
    <font>
      <b/>
      <sz val="18"/>
      <name val="ＭＳ Ｐゴシック"/>
      <family val="3"/>
      <charset val="128"/>
    </font>
    <font>
      <sz val="11"/>
      <name val="BIZ UDPゴシック"/>
      <family val="3"/>
      <charset val="128"/>
    </font>
    <font>
      <sz val="20"/>
      <name val="ＭＳ Ｐゴシック"/>
      <family val="3"/>
      <charset val="128"/>
    </font>
    <font>
      <sz val="14"/>
      <color theme="1"/>
      <name val="Yu Gothic"/>
      <family val="3"/>
      <charset val="128"/>
      <scheme val="minor"/>
    </font>
    <font>
      <b/>
      <sz val="28"/>
      <color theme="1"/>
      <name val="Yu Gothic"/>
      <family val="3"/>
      <charset val="128"/>
      <scheme val="minor"/>
    </font>
    <font>
      <sz val="12"/>
      <color rgb="FFC00000"/>
      <name val="ＭＳ 明朝"/>
      <family val="1"/>
      <charset val="128"/>
    </font>
    <font>
      <sz val="11"/>
      <color rgb="FFC00000"/>
      <name val="ＭＳ Ｐ明朝"/>
      <family val="1"/>
      <charset val="128"/>
    </font>
    <font>
      <sz val="11"/>
      <color rgb="FFC00000"/>
      <name val="ＭＳ 明朝"/>
      <family val="1"/>
      <charset val="128"/>
    </font>
    <font>
      <sz val="10"/>
      <color rgb="FFC00000"/>
      <name val="ＭＳ 明朝"/>
      <family val="1"/>
      <charset val="128"/>
    </font>
    <font>
      <sz val="9"/>
      <color rgb="FFC00000"/>
      <name val="ＭＳ 明朝"/>
      <family val="1"/>
      <charset val="128"/>
    </font>
    <font>
      <sz val="11"/>
      <color theme="0"/>
      <name val="ＭＳ 明朝"/>
      <family val="1"/>
      <charset val="128"/>
    </font>
    <font>
      <sz val="11"/>
      <color rgb="FFFF0000"/>
      <name val="Yu Gothic"/>
      <family val="3"/>
      <charset val="128"/>
      <scheme val="minor"/>
    </font>
    <font>
      <sz val="12"/>
      <color theme="1"/>
      <name val="Yu Gothic"/>
      <family val="3"/>
      <charset val="128"/>
      <scheme val="minor"/>
    </font>
    <font>
      <sz val="12"/>
      <color theme="1"/>
      <name val="Yu Gothic"/>
      <family val="3"/>
      <charset val="128"/>
    </font>
    <font>
      <b/>
      <sz val="16"/>
      <color theme="1"/>
      <name val="Yu Gothic"/>
      <family val="3"/>
      <charset val="128"/>
      <scheme val="minor"/>
    </font>
    <font>
      <b/>
      <sz val="14"/>
      <color theme="1"/>
      <name val="Yu Gothic"/>
      <family val="3"/>
      <charset val="128"/>
      <scheme val="minor"/>
    </font>
    <font>
      <b/>
      <sz val="12"/>
      <color theme="1"/>
      <name val="Yu Gothic"/>
      <family val="3"/>
      <charset val="128"/>
      <scheme val="minor"/>
    </font>
    <font>
      <b/>
      <sz val="11"/>
      <color theme="1"/>
      <name val="Yu Gothic"/>
      <family val="3"/>
      <charset val="128"/>
      <scheme val="minor"/>
    </font>
    <font>
      <u/>
      <sz val="12"/>
      <color theme="1"/>
      <name val="Yu Gothic"/>
      <family val="3"/>
      <charset val="128"/>
      <scheme val="minor"/>
    </font>
    <font>
      <b/>
      <sz val="12"/>
      <color rgb="FFC00000"/>
      <name val="Yu Gothic"/>
      <family val="3"/>
      <charset val="128"/>
      <scheme val="minor"/>
    </font>
    <font>
      <sz val="8"/>
      <color theme="1"/>
      <name val="Yu Gothic"/>
      <family val="3"/>
      <charset val="128"/>
      <scheme val="minor"/>
    </font>
    <font>
      <sz val="10"/>
      <color theme="1"/>
      <name val="Yu Gothic"/>
      <family val="3"/>
      <charset val="128"/>
      <scheme val="minor"/>
    </font>
    <font>
      <sz val="9"/>
      <color theme="1"/>
      <name val="Yu Gothic"/>
      <family val="2"/>
      <scheme val="minor"/>
    </font>
    <font>
      <b/>
      <sz val="12"/>
      <color theme="1"/>
      <name val="Yu Gothic"/>
      <family val="3"/>
      <charset val="128"/>
    </font>
    <font>
      <b/>
      <sz val="18"/>
      <color theme="1"/>
      <name val="Yu Gothic"/>
      <family val="3"/>
      <charset val="128"/>
      <scheme val="minor"/>
    </font>
    <font>
      <sz val="12"/>
      <color rgb="FFFF0000"/>
      <name val="ＭＳ Ｐゴシック"/>
      <family val="3"/>
      <charset val="128"/>
    </font>
    <font>
      <b/>
      <sz val="12"/>
      <color rgb="FFFF0000"/>
      <name val="ＭＳ Ｐゴシック"/>
      <family val="3"/>
      <charset val="128"/>
    </font>
    <font>
      <sz val="16"/>
      <color rgb="FFFF0000"/>
      <name val="ＭＳ Ｐゴシック"/>
      <family val="3"/>
      <charset val="128"/>
    </font>
    <font>
      <sz val="18"/>
      <color rgb="FFFF0000"/>
      <name val="ＭＳ Ｐゴシック"/>
      <family val="3"/>
      <charset val="128"/>
    </font>
    <font>
      <sz val="11"/>
      <color rgb="FFFF0000"/>
      <name val="Yu Gothic"/>
      <family val="2"/>
      <scheme val="minor"/>
    </font>
    <font>
      <sz val="20"/>
      <color rgb="FFFF0000"/>
      <name val="ＭＳ Ｐゴシック"/>
      <family val="3"/>
      <charset val="128"/>
    </font>
    <font>
      <b/>
      <sz val="11"/>
      <color rgb="FFFF0000"/>
      <name val="Yu Gothic"/>
      <family val="3"/>
      <charset val="128"/>
      <scheme val="minor"/>
    </font>
    <font>
      <sz val="14"/>
      <color theme="1"/>
      <name val="ＭＳ 明朝"/>
      <family val="1"/>
      <charset val="128"/>
    </font>
    <font>
      <sz val="18"/>
      <color theme="1"/>
      <name val="ＭＳ Ｐゴシック"/>
      <family val="3"/>
      <charset val="128"/>
    </font>
    <font>
      <b/>
      <sz val="26"/>
      <color theme="1"/>
      <name val="HGSｺﾞｼｯｸM"/>
      <family val="3"/>
      <charset val="128"/>
    </font>
    <font>
      <b/>
      <sz val="12"/>
      <color theme="1"/>
      <name val="HGSｺﾞｼｯｸM"/>
      <family val="3"/>
      <charset val="128"/>
    </font>
    <font>
      <sz val="11"/>
      <color theme="1"/>
      <name val="HGSｺﾞｼｯｸM"/>
      <family val="3"/>
      <charset val="128"/>
    </font>
    <font>
      <sz val="16"/>
      <color theme="1"/>
      <name val="HGSｺﾞｼｯｸM"/>
      <family val="3"/>
      <charset val="128"/>
    </font>
    <font>
      <sz val="10.5"/>
      <color theme="1"/>
      <name val="HGSｺﾞｼｯｸM"/>
      <family val="3"/>
      <charset val="128"/>
    </font>
    <font>
      <sz val="10"/>
      <color theme="1"/>
      <name val="HGSｺﾞｼｯｸM"/>
      <family val="3"/>
      <charset val="128"/>
    </font>
    <font>
      <sz val="14"/>
      <color theme="1"/>
      <name val="HGSｺﾞｼｯｸM"/>
      <family val="3"/>
      <charset val="128"/>
    </font>
    <font>
      <sz val="12"/>
      <color theme="1"/>
      <name val="HGSｺﾞｼｯｸM"/>
      <family val="3"/>
      <charset val="128"/>
    </font>
    <font>
      <b/>
      <sz val="14"/>
      <color theme="1"/>
      <name val="HGSｺﾞｼｯｸM"/>
      <family val="3"/>
      <charset val="128"/>
    </font>
    <font>
      <b/>
      <sz val="9"/>
      <color theme="1"/>
      <name val="HGSｺﾞｼｯｸM"/>
      <family val="3"/>
      <charset val="128"/>
    </font>
    <font>
      <b/>
      <sz val="10"/>
      <color theme="1"/>
      <name val="HGSｺﾞｼｯｸM"/>
      <family val="3"/>
      <charset val="128"/>
    </font>
    <font>
      <b/>
      <sz val="13"/>
      <color theme="1"/>
      <name val="HGSｺﾞｼｯｸM"/>
      <family val="3"/>
      <charset val="128"/>
    </font>
    <font>
      <b/>
      <u/>
      <sz val="13"/>
      <color indexed="8"/>
      <name val="HGSｺﾞｼｯｸM"/>
      <family val="3"/>
      <charset val="128"/>
    </font>
    <font>
      <sz val="13"/>
      <color indexed="8"/>
      <name val="HGSｺﾞｼｯｸM"/>
      <family val="3"/>
      <charset val="128"/>
    </font>
    <font>
      <sz val="13"/>
      <color theme="1"/>
      <name val="HGSｺﾞｼｯｸM"/>
      <family val="3"/>
      <charset val="128"/>
    </font>
    <font>
      <b/>
      <sz val="16"/>
      <color theme="1"/>
      <name val="HGSｺﾞｼｯｸM"/>
      <family val="3"/>
      <charset val="128"/>
    </font>
    <font>
      <b/>
      <sz val="12"/>
      <name val="HGSｺﾞｼｯｸM"/>
      <family val="3"/>
      <charset val="128"/>
    </font>
    <font>
      <b/>
      <u/>
      <sz val="12"/>
      <name val="HGSｺﾞｼｯｸM"/>
      <family val="3"/>
      <charset val="128"/>
    </font>
    <font>
      <b/>
      <sz val="14"/>
      <name val="HGSｺﾞｼｯｸM"/>
      <family val="3"/>
      <charset val="128"/>
    </font>
    <font>
      <sz val="16"/>
      <color rgb="FFC00000"/>
      <name val="HGSｺﾞｼｯｸM"/>
      <family val="3"/>
      <charset val="128"/>
    </font>
    <font>
      <b/>
      <sz val="16"/>
      <color rgb="FFC00000"/>
      <name val="HGSｺﾞｼｯｸM"/>
      <family val="3"/>
      <charset val="128"/>
    </font>
    <font>
      <sz val="14"/>
      <name val="HGSｺﾞｼｯｸM"/>
      <family val="3"/>
      <charset val="128"/>
    </font>
    <font>
      <u/>
      <sz val="13"/>
      <color theme="1"/>
      <name val="HGSｺﾞｼｯｸM"/>
      <family val="3"/>
      <charset val="128"/>
    </font>
    <font>
      <b/>
      <sz val="22"/>
      <color theme="1"/>
      <name val="HGSｺﾞｼｯｸM"/>
      <family val="3"/>
      <charset val="128"/>
    </font>
    <font>
      <sz val="20"/>
      <color theme="1"/>
      <name val="HGSｺﾞｼｯｸM"/>
      <family val="3"/>
      <charset val="128"/>
    </font>
    <font>
      <sz val="12"/>
      <color theme="1"/>
      <name val="Segoe UI Symbol"/>
      <family val="3"/>
    </font>
    <font>
      <sz val="22"/>
      <color indexed="81"/>
      <name val="MS P ゴシック"/>
      <family val="3"/>
      <charset val="128"/>
    </font>
    <font>
      <sz val="24"/>
      <name val="ＭＳ Ｐゴシック"/>
      <family val="3"/>
      <charset val="128"/>
    </font>
    <font>
      <sz val="18"/>
      <color theme="1"/>
      <name val="HGSｺﾞｼｯｸM"/>
      <family val="3"/>
      <charset val="128"/>
    </font>
    <font>
      <sz val="10"/>
      <name val="Yu Gothic"/>
      <family val="3"/>
      <charset val="128"/>
      <scheme val="minor"/>
    </font>
    <font>
      <b/>
      <sz val="9"/>
      <name val="Yu Gothic"/>
      <family val="3"/>
      <charset val="128"/>
      <scheme val="minor"/>
    </font>
    <font>
      <sz val="9"/>
      <name val="Yu Gothic"/>
      <family val="3"/>
      <charset val="128"/>
      <scheme val="minor"/>
    </font>
    <font>
      <b/>
      <sz val="9"/>
      <color theme="1"/>
      <name val="Yu Gothic"/>
      <family val="3"/>
      <charset val="128"/>
      <scheme val="minor"/>
    </font>
    <font>
      <sz val="9"/>
      <color theme="1"/>
      <name val="Yu Gothic"/>
      <family val="3"/>
      <charset val="128"/>
      <scheme val="minor"/>
    </font>
    <font>
      <b/>
      <sz val="11"/>
      <color theme="1"/>
      <name val="Yu Gothic"/>
      <family val="2"/>
      <scheme val="minor"/>
    </font>
    <font>
      <b/>
      <sz val="8"/>
      <name val="ＭＳ Ｐゴシック"/>
      <family val="3"/>
      <charset val="128"/>
    </font>
    <font>
      <b/>
      <sz val="10.5"/>
      <color theme="0"/>
      <name val="ＭＳ Ｐゴシック"/>
      <family val="3"/>
      <charset val="128"/>
    </font>
    <font>
      <b/>
      <sz val="12"/>
      <color theme="0"/>
      <name val="ＭＳ Ｐゴシック"/>
      <family val="3"/>
      <charset val="128"/>
    </font>
    <font>
      <b/>
      <sz val="12"/>
      <color rgb="FFFF0000"/>
      <name val="Yu Gothic"/>
      <family val="3"/>
      <charset val="128"/>
      <scheme val="minor"/>
    </font>
    <font>
      <sz val="12"/>
      <color rgb="FFFF0000"/>
      <name val="Yu Gothic"/>
      <family val="3"/>
      <charset val="128"/>
      <scheme val="minor"/>
    </font>
    <font>
      <b/>
      <sz val="12"/>
      <color rgb="FFFF0000"/>
      <name val="UD Digi Kyokasho NK-B"/>
      <family val="1"/>
      <charset val="128"/>
    </font>
    <font>
      <b/>
      <sz val="14"/>
      <color rgb="FFFF0000"/>
      <name val="UD Digi Kyokasho NK-B"/>
      <family val="1"/>
      <charset val="128"/>
    </font>
    <font>
      <b/>
      <sz val="16"/>
      <color rgb="FFFF0000"/>
      <name val="UD Digi Kyokasho NK-B"/>
      <family val="1"/>
      <charset val="128"/>
    </font>
    <font>
      <sz val="11"/>
      <color rgb="FFFF0000"/>
      <name val="UD Digi Kyokasho NK-B"/>
      <family val="1"/>
      <charset val="128"/>
    </font>
    <font>
      <b/>
      <sz val="11"/>
      <name val="Yu Gothic"/>
      <family val="3"/>
      <charset val="128"/>
      <scheme val="minor"/>
    </font>
    <font>
      <b/>
      <sz val="10.5"/>
      <name val="ＭＳ Ｐゴシック"/>
      <family val="3"/>
      <charset val="128"/>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C0000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8" tint="0.39997558519241921"/>
        <bgColor indexed="64"/>
      </patternFill>
    </fill>
  </fills>
  <borders count="25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DDDDDD"/>
      </left>
      <right/>
      <top/>
      <bottom style="thick">
        <color indexed="64"/>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double">
        <color indexed="64"/>
      </left>
      <right style="dotted">
        <color indexed="64"/>
      </right>
      <top style="thick">
        <color indexed="64"/>
      </top>
      <bottom/>
      <diagonal/>
    </border>
    <border>
      <left style="dotted">
        <color indexed="64"/>
      </left>
      <right style="dotted">
        <color indexed="64"/>
      </right>
      <top style="thick">
        <color indexed="64"/>
      </top>
      <bottom/>
      <diagonal/>
    </border>
    <border>
      <left style="dotted">
        <color indexed="64"/>
      </left>
      <right style="double">
        <color indexed="64"/>
      </right>
      <top style="thick">
        <color indexed="64"/>
      </top>
      <bottom/>
      <diagonal/>
    </border>
    <border>
      <left/>
      <right style="thin">
        <color indexed="64"/>
      </right>
      <top style="thick">
        <color indexed="64"/>
      </top>
      <bottom/>
      <diagonal/>
    </border>
    <border>
      <left style="thin">
        <color indexed="64"/>
      </left>
      <right style="medium">
        <color indexed="64"/>
      </right>
      <top style="thick">
        <color indexed="64"/>
      </top>
      <bottom/>
      <diagonal/>
    </border>
    <border>
      <left style="double">
        <color indexed="64"/>
      </left>
      <right style="thin">
        <color indexed="64"/>
      </right>
      <top style="thick">
        <color indexed="64"/>
      </top>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diagonal/>
    </border>
    <border>
      <left style="thick">
        <color indexed="64"/>
      </left>
      <right/>
      <top style="medium">
        <color indexed="64"/>
      </top>
      <bottom/>
      <diagonal/>
    </border>
    <border>
      <left/>
      <right style="double">
        <color indexed="64"/>
      </right>
      <top style="medium">
        <color indexed="64"/>
      </top>
      <bottom/>
      <diagonal/>
    </border>
    <border>
      <left style="double">
        <color indexed="64"/>
      </left>
      <right style="dotted">
        <color indexed="64"/>
      </right>
      <top style="medium">
        <color indexed="64"/>
      </top>
      <bottom style="thin">
        <color indexed="64"/>
      </bottom>
      <diagonal/>
    </border>
    <border>
      <left/>
      <right/>
      <top style="medium">
        <color indexed="64"/>
      </top>
      <bottom style="thin">
        <color indexed="64"/>
      </bottom>
      <diagonal/>
    </border>
    <border>
      <left style="dotted">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right style="thick">
        <color indexed="64"/>
      </right>
      <top style="medium">
        <color indexed="64"/>
      </top>
      <bottom/>
      <diagonal/>
    </border>
    <border>
      <left style="thick">
        <color indexed="64"/>
      </left>
      <right/>
      <top/>
      <bottom/>
      <diagonal/>
    </border>
    <border>
      <left/>
      <right style="double">
        <color indexed="64"/>
      </right>
      <top/>
      <bottom/>
      <diagonal/>
    </border>
    <border>
      <left style="double">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right style="thick">
        <color indexed="64"/>
      </right>
      <top/>
      <bottom/>
      <diagonal/>
    </border>
    <border>
      <left style="thin">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style="dotted">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double">
        <color indexed="64"/>
      </right>
      <top/>
      <bottom style="thick">
        <color indexed="64"/>
      </bottom>
      <diagonal/>
    </border>
    <border>
      <left style="double">
        <color indexed="64"/>
      </left>
      <right/>
      <top style="thin">
        <color indexed="64"/>
      </top>
      <bottom style="thick">
        <color indexed="64"/>
      </bottom>
      <diagonal/>
    </border>
    <border>
      <left/>
      <right/>
      <top style="thin">
        <color indexed="64"/>
      </top>
      <bottom style="thick">
        <color indexed="64"/>
      </bottom>
      <diagonal/>
    </border>
    <border>
      <left/>
      <right style="double">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double">
        <color indexed="64"/>
      </right>
      <top style="hair">
        <color indexed="64"/>
      </top>
      <bottom style="thick">
        <color indexed="64"/>
      </bottom>
      <diagonal/>
    </border>
    <border>
      <left style="double">
        <color indexed="64"/>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n">
        <color indexed="64"/>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tted">
        <color indexed="64"/>
      </right>
      <top/>
      <bottom style="thin">
        <color indexed="64"/>
      </bottom>
      <diagonal/>
    </border>
    <border>
      <left style="dotted">
        <color indexed="64"/>
      </left>
      <right style="double">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bottom style="dashed">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dotted">
        <color indexed="64"/>
      </top>
      <bottom/>
      <diagonal/>
    </border>
    <border>
      <left/>
      <right/>
      <top style="double">
        <color indexed="64"/>
      </top>
      <bottom style="thin">
        <color indexed="64"/>
      </bottom>
      <diagonal/>
    </border>
    <border>
      <left/>
      <right style="medium">
        <color indexed="64"/>
      </right>
      <top style="thin">
        <color indexed="64"/>
      </top>
      <bottom style="dotted">
        <color indexed="64"/>
      </bottom>
      <diagonal/>
    </border>
    <border>
      <left/>
      <right/>
      <top style="double">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dotted">
        <color indexed="64"/>
      </top>
      <bottom style="double">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double">
        <color indexed="64"/>
      </right>
      <top/>
      <bottom style="double">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style="dotted">
        <color indexed="64"/>
      </bottom>
      <diagonal/>
    </border>
    <border>
      <left/>
      <right style="double">
        <color indexed="64"/>
      </right>
      <top style="medium">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bottom style="dotted">
        <color auto="1"/>
      </bottom>
      <diagonal/>
    </border>
    <border>
      <left style="dashed">
        <color indexed="64"/>
      </left>
      <right style="dashed">
        <color indexed="64"/>
      </right>
      <top/>
      <bottom style="dotted">
        <color auto="1"/>
      </bottom>
      <diagonal/>
    </border>
    <border>
      <left style="dashed">
        <color indexed="64"/>
      </left>
      <right style="medium">
        <color indexed="64"/>
      </right>
      <top/>
      <bottom style="dotted">
        <color auto="1"/>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top style="thin">
        <color indexed="64"/>
      </top>
      <bottom style="dotted">
        <color auto="1"/>
      </bottom>
      <diagonal/>
    </border>
    <border>
      <left/>
      <right style="dashed">
        <color indexed="64"/>
      </right>
      <top style="thin">
        <color indexed="64"/>
      </top>
      <bottom style="dotted">
        <color auto="1"/>
      </bottom>
      <diagonal/>
    </border>
    <border>
      <left style="dashed">
        <color indexed="64"/>
      </left>
      <right/>
      <top style="dotted">
        <color auto="1"/>
      </top>
      <bottom style="medium">
        <color indexed="64"/>
      </bottom>
      <diagonal/>
    </border>
    <border>
      <left/>
      <right style="dashed">
        <color indexed="64"/>
      </right>
      <top style="dotted">
        <color auto="1"/>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style="medium">
        <color indexed="64"/>
      </right>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style="dotted">
        <color indexed="64"/>
      </right>
      <top style="medium">
        <color indexed="64"/>
      </top>
      <bottom style="medium">
        <color indexed="64"/>
      </bottom>
      <diagonal/>
    </border>
    <border>
      <left style="thick">
        <color auto="1"/>
      </left>
      <right/>
      <top style="thick">
        <color auto="1"/>
      </top>
      <bottom/>
      <diagonal/>
    </border>
    <border>
      <left/>
      <right style="thick">
        <color auto="1"/>
      </right>
      <top/>
      <bottom style="thick">
        <color auto="1"/>
      </bottom>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s>
  <cellStyleXfs count="2">
    <xf numFmtId="0" fontId="0" fillId="0" borderId="0"/>
    <xf numFmtId="0" fontId="16" fillId="0" borderId="0"/>
  </cellStyleXfs>
  <cellXfs count="116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1" fillId="0" borderId="0" xfId="0" applyFont="1" applyAlignment="1">
      <alignment horizontal="left" vertical="center"/>
    </xf>
    <xf numFmtId="0" fontId="1" fillId="0" borderId="4" xfId="0" applyFont="1" applyBorder="1" applyAlignment="1">
      <alignment vertical="center" wrapText="1"/>
    </xf>
    <xf numFmtId="0" fontId="1" fillId="0" borderId="11" xfId="0" applyFont="1" applyBorder="1" applyAlignment="1">
      <alignment horizontal="center" vertical="center" shrinkToFit="1"/>
    </xf>
    <xf numFmtId="0" fontId="1" fillId="0" borderId="20" xfId="0" applyFont="1" applyBorder="1" applyAlignment="1">
      <alignment vertical="center"/>
    </xf>
    <xf numFmtId="0" fontId="1" fillId="0" borderId="28" xfId="0" applyFont="1" applyBorder="1" applyAlignment="1">
      <alignment vertical="center"/>
    </xf>
    <xf numFmtId="0" fontId="1" fillId="0" borderId="32" xfId="0" applyFont="1" applyBorder="1" applyAlignment="1">
      <alignment vertical="center"/>
    </xf>
    <xf numFmtId="0" fontId="0" fillId="0" borderId="0" xfId="0" applyAlignment="1">
      <alignment horizontal="center" vertical="center"/>
    </xf>
    <xf numFmtId="0" fontId="17" fillId="0" borderId="0" xfId="1" applyFont="1"/>
    <xf numFmtId="0" fontId="18" fillId="2" borderId="0" xfId="1" applyFont="1" applyFill="1"/>
    <xf numFmtId="0" fontId="19" fillId="0" borderId="0" xfId="1" applyFont="1" applyAlignment="1">
      <alignment vertical="center"/>
    </xf>
    <xf numFmtId="0" fontId="20" fillId="0" borderId="0" xfId="1" applyFont="1" applyAlignment="1">
      <alignment horizontal="center" vertical="center"/>
    </xf>
    <xf numFmtId="0" fontId="21" fillId="0" borderId="0" xfId="1" applyFont="1"/>
    <xf numFmtId="0" fontId="23" fillId="0" borderId="0" xfId="1" applyFont="1" applyAlignment="1">
      <alignment horizontal="center" vertical="center"/>
    </xf>
    <xf numFmtId="0" fontId="24" fillId="3" borderId="0" xfId="1" applyFont="1" applyFill="1" applyAlignment="1">
      <alignment vertical="center" shrinkToFit="1"/>
    </xf>
    <xf numFmtId="0" fontId="25" fillId="0" borderId="53" xfId="0" applyFont="1" applyBorder="1" applyAlignment="1">
      <alignment vertical="center"/>
    </xf>
    <xf numFmtId="0" fontId="25" fillId="0" borderId="54" xfId="0" applyFont="1" applyBorder="1" applyAlignment="1">
      <alignment vertical="center"/>
    </xf>
    <xf numFmtId="176" fontId="25" fillId="0" borderId="54" xfId="0" applyNumberFormat="1" applyFont="1" applyBorder="1" applyAlignment="1">
      <alignment vertical="center"/>
    </xf>
    <xf numFmtId="176" fontId="25" fillId="0" borderId="0" xfId="0" applyNumberFormat="1" applyFont="1" applyAlignment="1">
      <alignment vertical="center"/>
    </xf>
    <xf numFmtId="0" fontId="26" fillId="0" borderId="0" xfId="1" applyFont="1" applyAlignment="1">
      <alignment vertical="center" shrinkToFit="1"/>
    </xf>
    <xf numFmtId="0" fontId="27" fillId="0" borderId="0" xfId="1" applyFont="1" applyAlignment="1">
      <alignment vertical="center" shrinkToFit="1"/>
    </xf>
    <xf numFmtId="0" fontId="26" fillId="0" borderId="0" xfId="1" applyFont="1" applyAlignment="1">
      <alignment horizontal="right" vertical="center" shrinkToFit="1"/>
    </xf>
    <xf numFmtId="0" fontId="26" fillId="0" borderId="0" xfId="1" applyFont="1" applyAlignment="1">
      <alignment horizontal="left" vertical="center" shrinkToFit="1"/>
    </xf>
    <xf numFmtId="0" fontId="19" fillId="0" borderId="54" xfId="1" applyFont="1" applyBorder="1" applyAlignment="1">
      <alignment vertical="center"/>
    </xf>
    <xf numFmtId="0" fontId="16" fillId="0" borderId="0" xfId="1"/>
    <xf numFmtId="0" fontId="16" fillId="4" borderId="55" xfId="1" applyFill="1" applyBorder="1" applyAlignment="1">
      <alignment horizontal="center" vertical="center" shrinkToFit="1"/>
    </xf>
    <xf numFmtId="0" fontId="16" fillId="4" borderId="56" xfId="1" applyFill="1" applyBorder="1" applyAlignment="1">
      <alignment horizontal="center" vertical="center" shrinkToFit="1"/>
    </xf>
    <xf numFmtId="0" fontId="28" fillId="4" borderId="58" xfId="1" applyFont="1" applyFill="1" applyBorder="1" applyAlignment="1">
      <alignment horizontal="center" vertical="center" shrinkToFit="1"/>
    </xf>
    <xf numFmtId="0" fontId="28" fillId="4" borderId="59" xfId="1" applyFont="1" applyFill="1" applyBorder="1" applyAlignment="1">
      <alignment horizontal="center" vertical="center" shrinkToFit="1"/>
    </xf>
    <xf numFmtId="0" fontId="28" fillId="4" borderId="60" xfId="1" applyFont="1" applyFill="1" applyBorder="1" applyAlignment="1">
      <alignment horizontal="center" vertical="center" shrinkToFit="1"/>
    </xf>
    <xf numFmtId="0" fontId="28" fillId="4" borderId="61" xfId="1" applyFont="1" applyFill="1" applyBorder="1" applyAlignment="1">
      <alignment horizontal="center" vertical="center" shrinkToFit="1"/>
    </xf>
    <xf numFmtId="0" fontId="28" fillId="4" borderId="62" xfId="1" applyFont="1" applyFill="1" applyBorder="1" applyAlignment="1">
      <alignment horizontal="center" vertical="center" shrinkToFit="1"/>
    </xf>
    <xf numFmtId="0" fontId="28" fillId="4" borderId="63" xfId="1" applyFont="1" applyFill="1" applyBorder="1" applyAlignment="1">
      <alignment horizontal="center" vertical="center" shrinkToFit="1"/>
    </xf>
    <xf numFmtId="0" fontId="16" fillId="4" borderId="64" xfId="1" applyFill="1" applyBorder="1" applyAlignment="1">
      <alignment horizontal="center" vertical="center" shrinkToFit="1"/>
    </xf>
    <xf numFmtId="0" fontId="16" fillId="4" borderId="57" xfId="1" applyFill="1" applyBorder="1" applyAlignment="1">
      <alignment horizontal="center" vertical="center" shrinkToFit="1"/>
    </xf>
    <xf numFmtId="0" fontId="16" fillId="4" borderId="58" xfId="1" applyFill="1" applyBorder="1" applyAlignment="1">
      <alignment horizontal="center" vertical="center" shrinkToFit="1"/>
    </xf>
    <xf numFmtId="20" fontId="16" fillId="4" borderId="58" xfId="1" applyNumberFormat="1" applyFill="1" applyBorder="1" applyAlignment="1">
      <alignment vertical="center" shrinkToFit="1"/>
    </xf>
    <xf numFmtId="49" fontId="16" fillId="0" borderId="24" xfId="1" applyNumberFormat="1" applyBorder="1" applyAlignment="1">
      <alignment vertical="center" textRotation="255" shrinkToFit="1"/>
    </xf>
    <xf numFmtId="0" fontId="30" fillId="0" borderId="70" xfId="1" applyFont="1" applyBorder="1" applyAlignment="1">
      <alignment vertical="center" shrinkToFit="1"/>
    </xf>
    <xf numFmtId="0" fontId="30" fillId="0" borderId="71" xfId="1" applyFont="1" applyBorder="1" applyAlignment="1">
      <alignment vertical="center" shrinkToFit="1"/>
    </xf>
    <xf numFmtId="0" fontId="30" fillId="0" borderId="72" xfId="1" applyFont="1" applyBorder="1" applyAlignment="1">
      <alignment vertical="center" shrinkToFit="1"/>
    </xf>
    <xf numFmtId="20" fontId="31" fillId="0" borderId="73" xfId="1" applyNumberFormat="1" applyFont="1" applyBorder="1" applyAlignment="1">
      <alignment horizontal="center" vertical="center" shrinkToFit="1"/>
    </xf>
    <xf numFmtId="20" fontId="31" fillId="0" borderId="74" xfId="1" applyNumberFormat="1" applyFont="1" applyBorder="1" applyAlignment="1">
      <alignment horizontal="center" vertical="center" shrinkToFit="1"/>
    </xf>
    <xf numFmtId="20" fontId="32" fillId="0" borderId="75" xfId="1" applyNumberFormat="1" applyFont="1" applyBorder="1" applyAlignment="1">
      <alignment vertical="center" shrinkToFit="1"/>
    </xf>
    <xf numFmtId="20" fontId="32" fillId="0" borderId="5" xfId="1" applyNumberFormat="1" applyFont="1" applyBorder="1" applyAlignment="1">
      <alignment vertical="center" shrinkToFit="1"/>
    </xf>
    <xf numFmtId="20" fontId="32" fillId="0" borderId="6" xfId="1" applyNumberFormat="1" applyFont="1" applyBorder="1" applyAlignment="1">
      <alignment vertical="center" shrinkToFit="1"/>
    </xf>
    <xf numFmtId="20" fontId="16" fillId="0" borderId="6" xfId="1" applyNumberFormat="1" applyBorder="1" applyAlignment="1">
      <alignment horizontal="left" vertical="center" shrinkToFit="1"/>
    </xf>
    <xf numFmtId="20" fontId="31" fillId="0" borderId="6" xfId="1" applyNumberFormat="1" applyFont="1" applyBorder="1" applyAlignment="1">
      <alignment horizontal="left" vertical="center" shrinkToFit="1"/>
    </xf>
    <xf numFmtId="20" fontId="31" fillId="0" borderId="25" xfId="1" applyNumberFormat="1" applyFont="1" applyBorder="1" applyAlignment="1">
      <alignment horizontal="left" vertical="center" shrinkToFit="1"/>
    </xf>
    <xf numFmtId="20" fontId="31" fillId="0" borderId="5" xfId="1" applyNumberFormat="1" applyFont="1" applyBorder="1" applyAlignment="1">
      <alignment vertical="center" shrinkToFit="1"/>
    </xf>
    <xf numFmtId="20" fontId="31" fillId="0" borderId="6" xfId="1" applyNumberFormat="1" applyFont="1" applyBorder="1" applyAlignment="1">
      <alignment vertical="center" shrinkToFit="1"/>
    </xf>
    <xf numFmtId="20" fontId="31" fillId="0" borderId="25" xfId="1" applyNumberFormat="1" applyFont="1" applyBorder="1" applyAlignment="1">
      <alignment vertical="center" shrinkToFit="1"/>
    </xf>
    <xf numFmtId="20" fontId="31" fillId="0" borderId="76" xfId="1" applyNumberFormat="1" applyFont="1" applyBorder="1" applyAlignment="1">
      <alignment vertical="center" shrinkToFit="1"/>
    </xf>
    <xf numFmtId="49" fontId="31" fillId="2" borderId="40" xfId="1" applyNumberFormat="1" applyFont="1" applyFill="1" applyBorder="1" applyAlignment="1">
      <alignment vertical="center" textRotation="255" shrinkToFit="1"/>
    </xf>
    <xf numFmtId="20" fontId="31" fillId="0" borderId="82" xfId="1" applyNumberFormat="1" applyFont="1" applyBorder="1" applyAlignment="1">
      <alignment horizontal="center" vertical="center" shrinkToFit="1"/>
    </xf>
    <xf numFmtId="20" fontId="31" fillId="0" borderId="83" xfId="1" applyNumberFormat="1" applyFont="1" applyBorder="1" applyAlignment="1">
      <alignment horizontal="center" vertical="center" shrinkToFit="1"/>
    </xf>
    <xf numFmtId="20" fontId="32" fillId="0" borderId="12" xfId="1" applyNumberFormat="1" applyFont="1" applyBorder="1" applyAlignment="1">
      <alignment horizontal="center" vertical="center" textRotation="255" shrinkToFit="1"/>
    </xf>
    <xf numFmtId="20" fontId="32" fillId="0" borderId="0" xfId="1" applyNumberFormat="1" applyFont="1" applyAlignment="1">
      <alignment horizontal="center" vertical="center" textRotation="255" shrinkToFit="1"/>
    </xf>
    <xf numFmtId="20" fontId="33" fillId="0" borderId="0" xfId="1" applyNumberFormat="1" applyFont="1" applyAlignment="1">
      <alignment vertical="center" shrinkToFit="1"/>
    </xf>
    <xf numFmtId="20" fontId="16" fillId="0" borderId="0" xfId="1" applyNumberFormat="1" applyAlignment="1">
      <alignment horizontal="left" vertical="center" shrinkToFit="1"/>
    </xf>
    <xf numFmtId="0" fontId="16" fillId="0" borderId="0" xfId="1" applyAlignment="1">
      <alignment vertical="center" shrinkToFit="1"/>
    </xf>
    <xf numFmtId="0" fontId="31" fillId="0" borderId="0" xfId="1" applyFont="1" applyAlignment="1">
      <alignment vertical="center" shrinkToFit="1"/>
    </xf>
    <xf numFmtId="0" fontId="31" fillId="0" borderId="0" xfId="1" applyFont="1" applyAlignment="1">
      <alignment horizontal="left" vertical="center" shrinkToFit="1"/>
    </xf>
    <xf numFmtId="0" fontId="31" fillId="5" borderId="0" xfId="1" applyFont="1" applyFill="1" applyAlignment="1">
      <alignment vertical="center" shrinkToFit="1"/>
    </xf>
    <xf numFmtId="0" fontId="31" fillId="0" borderId="41" xfId="1" applyFont="1" applyBorder="1" applyAlignment="1">
      <alignment vertical="center" shrinkToFit="1"/>
    </xf>
    <xf numFmtId="20" fontId="31" fillId="0" borderId="12" xfId="1" applyNumberFormat="1" applyFont="1" applyBorder="1" applyAlignment="1">
      <alignment vertical="center" shrinkToFit="1"/>
    </xf>
    <xf numFmtId="20" fontId="31" fillId="0" borderId="0" xfId="1" applyNumberFormat="1" applyFont="1" applyAlignment="1">
      <alignment vertical="center" shrinkToFit="1"/>
    </xf>
    <xf numFmtId="20" fontId="31" fillId="0" borderId="41" xfId="1" applyNumberFormat="1" applyFont="1" applyBorder="1" applyAlignment="1">
      <alignment vertical="center" shrinkToFit="1"/>
    </xf>
    <xf numFmtId="20" fontId="31" fillId="5" borderId="0" xfId="1" applyNumberFormat="1" applyFont="1" applyFill="1" applyAlignment="1">
      <alignment vertical="center" shrinkToFit="1"/>
    </xf>
    <xf numFmtId="20" fontId="31" fillId="0" borderId="85" xfId="1" applyNumberFormat="1" applyFont="1" applyBorder="1" applyAlignment="1">
      <alignment vertical="center" shrinkToFit="1"/>
    </xf>
    <xf numFmtId="49" fontId="16" fillId="0" borderId="40" xfId="1" applyNumberFormat="1" applyBorder="1" applyAlignment="1">
      <alignment vertical="center" textRotation="255" shrinkToFit="1"/>
    </xf>
    <xf numFmtId="0" fontId="31" fillId="0" borderId="0" xfId="1" applyFont="1" applyAlignment="1">
      <alignment horizontal="center" vertical="center" shrinkToFit="1"/>
    </xf>
    <xf numFmtId="0" fontId="31" fillId="0" borderId="41" xfId="1" applyFont="1" applyBorder="1" applyAlignment="1">
      <alignment horizontal="left" vertical="center" shrinkToFit="1"/>
    </xf>
    <xf numFmtId="20" fontId="31" fillId="0" borderId="0" xfId="1" applyNumberFormat="1" applyFont="1" applyAlignment="1">
      <alignment horizontal="center" vertical="center" shrinkToFit="1"/>
    </xf>
    <xf numFmtId="0" fontId="28" fillId="4" borderId="93" xfId="1" applyFont="1" applyFill="1" applyBorder="1" applyAlignment="1">
      <alignment vertical="center" shrinkToFit="1"/>
    </xf>
    <xf numFmtId="0" fontId="28" fillId="4" borderId="94" xfId="1" applyFont="1" applyFill="1" applyBorder="1" applyAlignment="1">
      <alignment vertical="center" shrinkToFit="1"/>
    </xf>
    <xf numFmtId="0" fontId="28" fillId="4" borderId="95" xfId="1" applyFont="1" applyFill="1" applyBorder="1" applyAlignment="1">
      <alignment vertical="center" shrinkToFit="1"/>
    </xf>
    <xf numFmtId="0" fontId="16" fillId="0" borderId="0" xfId="1" applyAlignment="1">
      <alignment horizontal="left" vertical="center" shrinkToFit="1"/>
    </xf>
    <xf numFmtId="0" fontId="31" fillId="5" borderId="0" xfId="1" applyFont="1" applyFill="1" applyAlignment="1">
      <alignment horizontal="center" vertical="center" shrinkToFit="1"/>
    </xf>
    <xf numFmtId="0" fontId="28" fillId="0" borderId="99" xfId="1" applyFont="1" applyBorder="1" applyAlignment="1">
      <alignment vertical="center" shrinkToFit="1"/>
    </xf>
    <xf numFmtId="0" fontId="30" fillId="0" borderId="37" xfId="1" applyFont="1" applyBorder="1" applyAlignment="1">
      <alignment vertical="center" shrinkToFit="1"/>
    </xf>
    <xf numFmtId="0" fontId="30" fillId="0" borderId="100" xfId="1" applyFont="1" applyBorder="1" applyAlignment="1">
      <alignment vertical="center" shrinkToFit="1"/>
    </xf>
    <xf numFmtId="20" fontId="16" fillId="0" borderId="82" xfId="1" applyNumberFormat="1" applyBorder="1" applyAlignment="1">
      <alignment horizontal="center" vertical="center" shrinkToFit="1"/>
    </xf>
    <xf numFmtId="20" fontId="16" fillId="0" borderId="83" xfId="1" applyNumberFormat="1" applyBorder="1" applyAlignment="1">
      <alignment horizontal="center" vertical="center" shrinkToFit="1"/>
    </xf>
    <xf numFmtId="0" fontId="32" fillId="0" borderId="12" xfId="1" applyFont="1" applyBorder="1" applyAlignment="1">
      <alignment vertical="center" wrapText="1" shrinkToFit="1"/>
    </xf>
    <xf numFmtId="0" fontId="32" fillId="0" borderId="0" xfId="1" applyFont="1" applyAlignment="1">
      <alignment vertical="center" wrapText="1" shrinkToFit="1"/>
    </xf>
    <xf numFmtId="0" fontId="16" fillId="0" borderId="0" xfId="1" applyAlignment="1">
      <alignment horizontal="center" vertical="center" shrinkToFit="1"/>
    </xf>
    <xf numFmtId="0" fontId="31" fillId="0" borderId="41" xfId="1" applyFont="1" applyBorder="1" applyAlignment="1">
      <alignment horizontal="center" vertical="center" shrinkToFit="1"/>
    </xf>
    <xf numFmtId="49" fontId="16" fillId="0" borderId="102" xfId="1" applyNumberFormat="1" applyBorder="1" applyAlignment="1">
      <alignment vertical="center" textRotation="255" shrinkToFit="1"/>
    </xf>
    <xf numFmtId="0" fontId="30" fillId="0" borderId="107" xfId="1" applyFont="1" applyBorder="1" applyAlignment="1">
      <alignment vertical="center" shrinkToFit="1"/>
    </xf>
    <xf numFmtId="20" fontId="16" fillId="0" borderId="109" xfId="1" applyNumberFormat="1" applyBorder="1" applyAlignment="1">
      <alignment horizontal="center" vertical="center" shrinkToFit="1"/>
    </xf>
    <xf numFmtId="20" fontId="16" fillId="0" borderId="110" xfId="1" applyNumberFormat="1" applyBorder="1" applyAlignment="1">
      <alignment horizontal="center" vertical="center" shrinkToFit="1"/>
    </xf>
    <xf numFmtId="0" fontId="32" fillId="5" borderId="111" xfId="1" applyFont="1" applyFill="1" applyBorder="1" applyAlignment="1">
      <alignment horizontal="center" vertical="center" shrinkToFit="1"/>
    </xf>
    <xf numFmtId="0" fontId="16" fillId="0" borderId="0" xfId="1" applyAlignment="1">
      <alignment horizontal="center" vertical="center" textRotation="255" shrinkToFit="1"/>
    </xf>
    <xf numFmtId="49" fontId="35" fillId="0" borderId="0" xfId="1" applyNumberFormat="1" applyFont="1" applyAlignment="1">
      <alignment vertical="center" textRotation="255" shrinkToFit="1"/>
    </xf>
    <xf numFmtId="0" fontId="36" fillId="0" borderId="0" xfId="1" applyFont="1" applyAlignment="1">
      <alignment horizontal="left" vertical="center" shrinkToFit="1"/>
    </xf>
    <xf numFmtId="0" fontId="37" fillId="0" borderId="0" xfId="1" applyFont="1" applyAlignment="1">
      <alignment horizontal="center" vertical="center" textRotation="255" shrinkToFit="1"/>
    </xf>
    <xf numFmtId="0" fontId="38" fillId="0" borderId="0" xfId="1" applyFont="1" applyAlignment="1">
      <alignment vertical="center" shrinkToFit="1"/>
    </xf>
    <xf numFmtId="0" fontId="37" fillId="0" borderId="0" xfId="1" applyFont="1"/>
    <xf numFmtId="0" fontId="28" fillId="0" borderId="0" xfId="1" applyFont="1" applyAlignment="1">
      <alignment horizontal="center" vertical="center" textRotation="255" shrinkToFit="1"/>
    </xf>
    <xf numFmtId="0" fontId="41" fillId="0" borderId="22" xfId="1" applyFont="1" applyBorder="1" applyAlignment="1">
      <alignment vertical="center" textRotation="255" shrinkToFit="1"/>
    </xf>
    <xf numFmtId="0" fontId="16" fillId="4" borderId="1" xfId="1" applyFill="1" applyBorder="1" applyAlignment="1">
      <alignment horizontal="center" vertical="center" shrinkToFit="1"/>
    </xf>
    <xf numFmtId="0" fontId="16" fillId="4" borderId="2" xfId="1" applyFill="1" applyBorder="1" applyAlignment="1">
      <alignment horizontal="center" vertical="center" shrinkToFit="1"/>
    </xf>
    <xf numFmtId="0" fontId="28" fillId="4" borderId="50" xfId="1" applyFont="1" applyFill="1" applyBorder="1" applyAlignment="1">
      <alignment horizontal="center" vertical="center" shrinkToFit="1"/>
    </xf>
    <xf numFmtId="0" fontId="28" fillId="4" borderId="116" xfId="1" applyFont="1" applyFill="1" applyBorder="1" applyAlignment="1">
      <alignment horizontal="center" vertical="center" shrinkToFit="1"/>
    </xf>
    <xf numFmtId="0" fontId="28" fillId="4" borderId="117" xfId="1" applyFont="1" applyFill="1" applyBorder="1" applyAlignment="1">
      <alignment horizontal="center" vertical="center" shrinkToFit="1"/>
    </xf>
    <xf numFmtId="0" fontId="28" fillId="4" borderId="118" xfId="1" applyFont="1" applyFill="1" applyBorder="1" applyAlignment="1">
      <alignment horizontal="center" vertical="center" shrinkToFit="1"/>
    </xf>
    <xf numFmtId="0" fontId="28" fillId="4" borderId="51" xfId="1" applyFont="1" applyFill="1" applyBorder="1" applyAlignment="1">
      <alignment horizontal="center" vertical="center" shrinkToFit="1"/>
    </xf>
    <xf numFmtId="0" fontId="28" fillId="4" borderId="3" xfId="1" applyFont="1" applyFill="1" applyBorder="1" applyAlignment="1">
      <alignment horizontal="center" vertical="center" shrinkToFit="1"/>
    </xf>
    <xf numFmtId="0" fontId="16" fillId="4" borderId="119" xfId="1" applyFill="1" applyBorder="1" applyAlignment="1">
      <alignment horizontal="center" vertical="center" shrinkToFit="1"/>
    </xf>
    <xf numFmtId="0" fontId="16" fillId="4" borderId="50" xfId="1" applyFill="1" applyBorder="1" applyAlignment="1">
      <alignment horizontal="center" vertical="center" shrinkToFit="1"/>
    </xf>
    <xf numFmtId="20" fontId="16" fillId="4" borderId="50" xfId="1" applyNumberFormat="1" applyFill="1" applyBorder="1" applyAlignment="1">
      <alignment vertical="center" shrinkToFit="1"/>
    </xf>
    <xf numFmtId="0" fontId="28" fillId="0" borderId="120" xfId="1" applyFont="1" applyBorder="1" applyAlignment="1">
      <alignment vertical="center" shrinkToFit="1"/>
    </xf>
    <xf numFmtId="0" fontId="28" fillId="0" borderId="28" xfId="1" applyFont="1" applyBorder="1" applyAlignment="1">
      <alignment vertical="center" shrinkToFit="1"/>
    </xf>
    <xf numFmtId="0" fontId="28" fillId="0" borderId="121" xfId="1" applyFont="1" applyBorder="1" applyAlignment="1">
      <alignment vertical="center" shrinkToFit="1"/>
    </xf>
    <xf numFmtId="20" fontId="16" fillId="0" borderId="73" xfId="1" applyNumberFormat="1" applyBorder="1" applyAlignment="1">
      <alignment horizontal="center" vertical="center" shrinkToFit="1"/>
    </xf>
    <xf numFmtId="20" fontId="16" fillId="0" borderId="74" xfId="1" applyNumberFormat="1" applyBorder="1" applyAlignment="1">
      <alignment horizontal="center" vertical="center" shrinkToFit="1"/>
    </xf>
    <xf numFmtId="20" fontId="32" fillId="0" borderId="92" xfId="1" applyNumberFormat="1" applyFont="1" applyBorder="1" applyAlignment="1">
      <alignment vertical="center" shrinkToFit="1"/>
    </xf>
    <xf numFmtId="20" fontId="16" fillId="0" borderId="25" xfId="1" applyNumberFormat="1" applyBorder="1" applyAlignment="1">
      <alignment horizontal="left" vertical="center" shrinkToFit="1"/>
    </xf>
    <xf numFmtId="20" fontId="16" fillId="0" borderId="5" xfId="1" applyNumberFormat="1" applyBorder="1" applyAlignment="1">
      <alignment horizontal="left" vertical="center" shrinkToFit="1"/>
    </xf>
    <xf numFmtId="20" fontId="16" fillId="0" borderId="7" xfId="1" applyNumberFormat="1" applyBorder="1" applyAlignment="1">
      <alignment horizontal="left" vertical="center" shrinkToFit="1"/>
    </xf>
    <xf numFmtId="49" fontId="16" fillId="2" borderId="40" xfId="1" applyNumberFormat="1" applyFill="1" applyBorder="1" applyAlignment="1">
      <alignment vertical="center" textRotation="255" shrinkToFit="1"/>
    </xf>
    <xf numFmtId="20" fontId="16" fillId="0" borderId="41" xfId="1" applyNumberFormat="1" applyBorder="1" applyAlignment="1">
      <alignment horizontal="left" vertical="center" shrinkToFit="1"/>
    </xf>
    <xf numFmtId="20" fontId="16" fillId="0" borderId="12" xfId="1" applyNumberFormat="1" applyBorder="1" applyAlignment="1">
      <alignment horizontal="left" vertical="center" shrinkToFit="1"/>
    </xf>
    <xf numFmtId="20" fontId="16" fillId="0" borderId="13" xfId="1" applyNumberFormat="1" applyBorder="1" applyAlignment="1">
      <alignment horizontal="left" vertical="center" shrinkToFit="1"/>
    </xf>
    <xf numFmtId="0" fontId="32" fillId="4" borderId="93" xfId="1" applyFont="1" applyFill="1" applyBorder="1" applyAlignment="1">
      <alignment vertical="center" shrinkToFit="1"/>
    </xf>
    <xf numFmtId="0" fontId="32" fillId="4" borderId="94" xfId="1" applyFont="1" applyFill="1" applyBorder="1" applyAlignment="1">
      <alignment vertical="center" shrinkToFit="1"/>
    </xf>
    <xf numFmtId="0" fontId="32" fillId="4" borderId="95" xfId="1" applyFont="1" applyFill="1" applyBorder="1" applyAlignment="1">
      <alignment vertical="center" shrinkToFit="1"/>
    </xf>
    <xf numFmtId="0" fontId="28" fillId="0" borderId="37" xfId="1" applyFont="1" applyBorder="1" applyAlignment="1">
      <alignment vertical="center" shrinkToFit="1"/>
    </xf>
    <xf numFmtId="0" fontId="28" fillId="0" borderId="100" xfId="1" applyFont="1" applyBorder="1" applyAlignment="1">
      <alignment vertical="center" shrinkToFit="1"/>
    </xf>
    <xf numFmtId="0" fontId="32" fillId="0" borderId="125" xfId="1" applyFont="1" applyBorder="1" applyAlignment="1">
      <alignment horizontal="center" vertical="center" shrinkToFit="1"/>
    </xf>
    <xf numFmtId="0" fontId="16" fillId="0" borderId="127" xfId="1" applyBorder="1" applyAlignment="1">
      <alignment horizontal="left" vertical="center" shrinkToFit="1"/>
    </xf>
    <xf numFmtId="0" fontId="16" fillId="0" borderId="128" xfId="1" applyBorder="1" applyAlignment="1">
      <alignment horizontal="left" vertical="center" shrinkToFit="1"/>
    </xf>
    <xf numFmtId="0" fontId="16" fillId="0" borderId="126" xfId="1" applyBorder="1" applyAlignment="1">
      <alignment horizontal="left" vertical="center" shrinkToFit="1"/>
    </xf>
    <xf numFmtId="0" fontId="16" fillId="0" borderId="129" xfId="1" applyBorder="1" applyAlignment="1">
      <alignment horizontal="left" vertical="center" shrinkToFit="1"/>
    </xf>
    <xf numFmtId="0" fontId="28" fillId="0" borderId="132" xfId="1" applyFont="1" applyBorder="1" applyAlignment="1">
      <alignment vertical="center" shrinkToFit="1"/>
    </xf>
    <xf numFmtId="20" fontId="16" fillId="0" borderId="133" xfId="1" applyNumberFormat="1" applyBorder="1" applyAlignment="1">
      <alignment horizontal="center" vertical="center" shrinkToFit="1"/>
    </xf>
    <xf numFmtId="20" fontId="16" fillId="0" borderId="134" xfId="1" applyNumberFormat="1" applyBorder="1" applyAlignment="1">
      <alignment horizontal="center" vertical="center" shrinkToFit="1"/>
    </xf>
    <xf numFmtId="0" fontId="32" fillId="0" borderId="79" xfId="1" applyFont="1" applyBorder="1" applyAlignment="1">
      <alignment horizontal="center" vertical="center" shrinkToFit="1"/>
    </xf>
    <xf numFmtId="0" fontId="16" fillId="0" borderId="22" xfId="1" applyBorder="1" applyAlignment="1">
      <alignment horizontal="left" vertical="center" shrinkToFit="1"/>
    </xf>
    <xf numFmtId="0" fontId="16" fillId="0" borderId="44" xfId="1" applyBorder="1" applyAlignment="1">
      <alignment horizontal="left" vertical="center" shrinkToFit="1"/>
    </xf>
    <xf numFmtId="0" fontId="16" fillId="0" borderId="21" xfId="1" applyBorder="1" applyAlignment="1">
      <alignment horizontal="left" vertical="center" shrinkToFit="1"/>
    </xf>
    <xf numFmtId="0" fontId="16" fillId="0" borderId="23" xfId="1" applyBorder="1" applyAlignment="1">
      <alignment horizontal="left" vertical="center" shrinkToFit="1"/>
    </xf>
    <xf numFmtId="0" fontId="16" fillId="4" borderId="4" xfId="1" applyFill="1" applyBorder="1" applyAlignment="1">
      <alignment horizontal="center" vertical="center" shrinkToFit="1"/>
    </xf>
    <xf numFmtId="0" fontId="16" fillId="4" borderId="24" xfId="1" applyFill="1" applyBorder="1" applyAlignment="1">
      <alignment horizontal="center" vertical="center" shrinkToFit="1"/>
    </xf>
    <xf numFmtId="0" fontId="28" fillId="4" borderId="6" xfId="1" applyFont="1" applyFill="1" applyBorder="1" applyAlignment="1">
      <alignment horizontal="center" vertical="center" shrinkToFit="1"/>
    </xf>
    <xf numFmtId="0" fontId="28" fillId="4" borderId="135" xfId="1" applyFont="1" applyFill="1" applyBorder="1" applyAlignment="1">
      <alignment horizontal="center" vertical="center" shrinkToFit="1"/>
    </xf>
    <xf numFmtId="0" fontId="28" fillId="4" borderId="136" xfId="1" applyFont="1" applyFill="1" applyBorder="1" applyAlignment="1">
      <alignment horizontal="center" vertical="center" shrinkToFit="1"/>
    </xf>
    <xf numFmtId="0" fontId="28" fillId="4" borderId="25" xfId="1" applyFont="1" applyFill="1" applyBorder="1" applyAlignment="1">
      <alignment horizontal="center" vertical="center" shrinkToFit="1"/>
    </xf>
    <xf numFmtId="0" fontId="28" fillId="4" borderId="137" xfId="1" applyFont="1" applyFill="1" applyBorder="1" applyAlignment="1">
      <alignment horizontal="center" vertical="center" shrinkToFit="1"/>
    </xf>
    <xf numFmtId="0" fontId="16" fillId="4" borderId="138" xfId="1" applyFill="1" applyBorder="1" applyAlignment="1">
      <alignment horizontal="center" vertical="center" shrinkToFit="1"/>
    </xf>
    <xf numFmtId="20" fontId="16" fillId="4" borderId="6" xfId="1" applyNumberFormat="1" applyFill="1" applyBorder="1" applyAlignment="1">
      <alignment vertical="center" shrinkToFit="1"/>
    </xf>
    <xf numFmtId="0" fontId="28" fillId="0" borderId="70" xfId="1" applyFont="1" applyBorder="1" applyAlignment="1">
      <alignment vertical="center" shrinkToFit="1"/>
    </xf>
    <xf numFmtId="0" fontId="28" fillId="0" borderId="71" xfId="1" applyFont="1" applyBorder="1" applyAlignment="1">
      <alignment vertical="center" shrinkToFit="1"/>
    </xf>
    <xf numFmtId="0" fontId="28" fillId="0" borderId="72" xfId="1" applyFont="1" applyBorder="1" applyAlignment="1">
      <alignment vertical="center" shrinkToFit="1"/>
    </xf>
    <xf numFmtId="20" fontId="32" fillId="0" borderId="138" xfId="1" applyNumberFormat="1" applyFont="1" applyBorder="1" applyAlignment="1">
      <alignment vertical="center" shrinkToFit="1"/>
    </xf>
    <xf numFmtId="20" fontId="16" fillId="0" borderId="0" xfId="1" applyNumberFormat="1" applyAlignment="1">
      <alignment vertical="center" shrinkToFit="1"/>
    </xf>
    <xf numFmtId="20" fontId="16" fillId="0" borderId="41" xfId="1" applyNumberFormat="1" applyBorder="1" applyAlignment="1">
      <alignment vertical="center" shrinkToFit="1"/>
    </xf>
    <xf numFmtId="0" fontId="21" fillId="0" borderId="0" xfId="1" applyFont="1" applyAlignment="1">
      <alignment vertical="center" textRotation="255"/>
    </xf>
    <xf numFmtId="20" fontId="21" fillId="0" borderId="0" xfId="1" applyNumberFormat="1" applyFont="1"/>
    <xf numFmtId="20" fontId="21" fillId="0" borderId="0" xfId="1" applyNumberFormat="1" applyFont="1" applyAlignment="1">
      <alignment vertical="center" shrinkToFit="1"/>
    </xf>
    <xf numFmtId="20" fontId="33" fillId="0" borderId="0" xfId="1" applyNumberFormat="1" applyFont="1" applyAlignment="1">
      <alignment horizontal="left" vertical="center" shrinkToFit="1"/>
    </xf>
    <xf numFmtId="0" fontId="16" fillId="0" borderId="127" xfId="1" applyBorder="1" applyAlignment="1">
      <alignment horizontal="center" vertical="center" shrinkToFit="1"/>
    </xf>
    <xf numFmtId="0" fontId="16" fillId="0" borderId="128" xfId="1" applyBorder="1" applyAlignment="1">
      <alignment horizontal="center" vertical="center" shrinkToFit="1"/>
    </xf>
    <xf numFmtId="0" fontId="16" fillId="0" borderId="126" xfId="1" applyBorder="1" applyAlignment="1">
      <alignment horizontal="center" vertical="center" shrinkToFit="1"/>
    </xf>
    <xf numFmtId="0" fontId="16" fillId="0" borderId="129" xfId="1" applyBorder="1" applyAlignment="1">
      <alignment horizontal="center" vertical="center" shrinkToFit="1"/>
    </xf>
    <xf numFmtId="49" fontId="16" fillId="0" borderId="42" xfId="1" applyNumberFormat="1" applyBorder="1" applyAlignment="1">
      <alignment vertical="center" textRotation="255" shrinkToFit="1"/>
    </xf>
    <xf numFmtId="0" fontId="28" fillId="0" borderId="142" xfId="1" applyFont="1" applyBorder="1" applyAlignment="1">
      <alignment vertical="center" shrinkToFit="1"/>
    </xf>
    <xf numFmtId="0" fontId="32" fillId="0" borderId="143" xfId="1" applyFont="1" applyBorder="1" applyAlignment="1">
      <alignment horizontal="center" vertical="center" shrinkToFit="1"/>
    </xf>
    <xf numFmtId="0" fontId="16" fillId="0" borderId="22" xfId="1" applyBorder="1" applyAlignment="1">
      <alignment horizontal="center" vertical="center" shrinkToFit="1"/>
    </xf>
    <xf numFmtId="0" fontId="16" fillId="0" borderId="44" xfId="1" applyBorder="1" applyAlignment="1">
      <alignment horizontal="center" vertical="center" shrinkToFit="1"/>
    </xf>
    <xf numFmtId="0" fontId="16" fillId="0" borderId="21" xfId="1" applyBorder="1" applyAlignment="1">
      <alignment horizontal="center" vertical="center" shrinkToFit="1"/>
    </xf>
    <xf numFmtId="0" fontId="16" fillId="0" borderId="23" xfId="1" applyBorder="1" applyAlignment="1">
      <alignment horizontal="center" vertical="center" shrinkToFit="1"/>
    </xf>
    <xf numFmtId="0" fontId="16" fillId="0" borderId="0" xfId="1" applyAlignment="1">
      <alignment horizontal="center" vertical="center" textRotation="255"/>
    </xf>
    <xf numFmtId="49" fontId="16" fillId="0" borderId="0" xfId="1" applyNumberFormat="1" applyAlignment="1">
      <alignment vertical="center"/>
    </xf>
    <xf numFmtId="49" fontId="16" fillId="0" borderId="0" xfId="1" applyNumberFormat="1" applyAlignment="1">
      <alignment vertical="center" textRotation="255" shrinkToFit="1"/>
    </xf>
    <xf numFmtId="49" fontId="16" fillId="0" borderId="6" xfId="1" applyNumberFormat="1" applyBorder="1" applyAlignment="1">
      <alignment vertical="center" shrinkToFit="1"/>
    </xf>
    <xf numFmtId="49" fontId="16" fillId="0" borderId="0" xfId="1" applyNumberFormat="1" applyAlignment="1">
      <alignment vertical="center" shrinkToFit="1"/>
    </xf>
    <xf numFmtId="0" fontId="16" fillId="0" borderId="0" xfId="1" applyAlignment="1">
      <alignment vertical="top" textRotation="91"/>
    </xf>
    <xf numFmtId="0" fontId="16" fillId="0" borderId="0" xfId="1" applyAlignment="1">
      <alignment vertical="top"/>
    </xf>
    <xf numFmtId="0" fontId="16" fillId="0" borderId="22" xfId="1" applyBorder="1" applyAlignment="1">
      <alignment vertical="top"/>
    </xf>
    <xf numFmtId="0" fontId="42" fillId="0" borderId="0" xfId="1" applyFont="1" applyAlignment="1">
      <alignment vertical="center" wrapText="1"/>
    </xf>
    <xf numFmtId="0" fontId="21" fillId="0" borderId="0" xfId="1" applyFont="1" applyAlignment="1">
      <alignment vertical="center"/>
    </xf>
    <xf numFmtId="0" fontId="26" fillId="0" borderId="0" xfId="1" applyFont="1"/>
    <xf numFmtId="0" fontId="26" fillId="0" borderId="0" xfId="1" applyFont="1" applyAlignment="1">
      <alignment horizontal="center" vertical="center" shrinkToFit="1"/>
    </xf>
    <xf numFmtId="0" fontId="26" fillId="0" borderId="0" xfId="1" applyFont="1" applyAlignment="1">
      <alignment horizontal="center"/>
    </xf>
    <xf numFmtId="0" fontId="26" fillId="0" borderId="0" xfId="1" applyFont="1" applyAlignment="1">
      <alignment horizontal="center" vertical="center"/>
    </xf>
    <xf numFmtId="0" fontId="5" fillId="0" borderId="0" xfId="0" applyFont="1" applyAlignment="1">
      <alignment vertical="center"/>
    </xf>
    <xf numFmtId="0" fontId="16" fillId="0" borderId="0" xfId="0" applyFont="1"/>
    <xf numFmtId="0" fontId="45" fillId="0" borderId="0" xfId="0" applyFont="1" applyAlignment="1">
      <alignment horizontal="center" vertical="center"/>
    </xf>
    <xf numFmtId="0" fontId="0" fillId="0" borderId="0" xfId="0" applyAlignment="1">
      <alignment horizontal="left" vertical="center"/>
    </xf>
    <xf numFmtId="0" fontId="0" fillId="0" borderId="155" xfId="0" applyBorder="1" applyAlignment="1">
      <alignment horizontal="center" vertical="center"/>
    </xf>
    <xf numFmtId="0" fontId="0" fillId="0" borderId="156" xfId="0" applyBorder="1" applyAlignment="1">
      <alignment horizontal="center" vertical="center"/>
    </xf>
    <xf numFmtId="0" fontId="21" fillId="0" borderId="0" xfId="0" applyFont="1"/>
    <xf numFmtId="0" fontId="0" fillId="0" borderId="50" xfId="0" applyBorder="1" applyAlignment="1">
      <alignment vertical="center"/>
    </xf>
    <xf numFmtId="0" fontId="0" fillId="0" borderId="50" xfId="0" applyBorder="1" applyAlignment="1">
      <alignment horizontal="left" vertical="center"/>
    </xf>
    <xf numFmtId="0" fontId="16" fillId="0" borderId="50" xfId="0" applyFont="1" applyBorder="1" applyAlignment="1">
      <alignment horizontal="left" vertical="center"/>
    </xf>
    <xf numFmtId="0" fontId="0" fillId="0" borderId="50" xfId="0" applyBorder="1" applyAlignment="1">
      <alignment horizontal="center" vertical="center"/>
    </xf>
    <xf numFmtId="0" fontId="16" fillId="0" borderId="52" xfId="0" applyFont="1" applyBorder="1" applyAlignment="1">
      <alignment horizontal="center" vertical="center"/>
    </xf>
    <xf numFmtId="0" fontId="21" fillId="0" borderId="157" xfId="0" applyFont="1" applyBorder="1"/>
    <xf numFmtId="0" fontId="48" fillId="0" borderId="15" xfId="0" applyFont="1" applyBorder="1" applyAlignment="1">
      <alignment horizontal="center"/>
    </xf>
    <xf numFmtId="0" fontId="48" fillId="0" borderId="0" xfId="0" applyFont="1" applyAlignment="1">
      <alignment horizontal="center"/>
    </xf>
    <xf numFmtId="32" fontId="1" fillId="0" borderId="28" xfId="0" applyNumberFormat="1" applyFont="1" applyBorder="1" applyAlignment="1">
      <alignment vertical="center"/>
    </xf>
    <xf numFmtId="0" fontId="1" fillId="0" borderId="29" xfId="0" applyFont="1" applyBorder="1" applyAlignment="1">
      <alignment vertical="center"/>
    </xf>
    <xf numFmtId="0" fontId="1" fillId="0" borderId="33" xfId="0" applyFont="1" applyBorder="1" applyAlignment="1">
      <alignment horizontal="center" vertical="center"/>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0" borderId="141" xfId="0" applyFont="1" applyBorder="1" applyAlignment="1">
      <alignment vertical="center"/>
    </xf>
    <xf numFmtId="0" fontId="0" fillId="0" borderId="0" xfId="0" applyAlignment="1">
      <alignment horizontal="right" vertical="center"/>
    </xf>
    <xf numFmtId="0" fontId="1" fillId="3" borderId="6" xfId="0" applyFont="1" applyFill="1" applyBorder="1" applyAlignment="1">
      <alignment horizontal="right" vertical="center" shrinkToFit="1"/>
    </xf>
    <xf numFmtId="0" fontId="1" fillId="0" borderId="122" xfId="0" applyFont="1" applyBorder="1" applyAlignment="1">
      <alignment horizontal="center" vertical="center"/>
    </xf>
    <xf numFmtId="0" fontId="1" fillId="0" borderId="171" xfId="0" applyFont="1" applyBorder="1" applyAlignment="1">
      <alignment horizontal="center" vertical="center"/>
    </xf>
    <xf numFmtId="0" fontId="1" fillId="3" borderId="0" xfId="0" applyFont="1" applyFill="1" applyAlignment="1">
      <alignment horizontal="right" vertical="center" shrinkToFit="1"/>
    </xf>
    <xf numFmtId="0" fontId="1" fillId="0" borderId="87" xfId="0" applyFont="1" applyBorder="1" applyAlignment="1">
      <alignment vertical="center"/>
    </xf>
    <xf numFmtId="32" fontId="1" fillId="0" borderId="87" xfId="0" applyNumberFormat="1" applyFont="1" applyBorder="1" applyAlignment="1">
      <alignment vertical="center"/>
    </xf>
    <xf numFmtId="0" fontId="1" fillId="0" borderId="170" xfId="0" applyFont="1" applyBorder="1" applyAlignment="1">
      <alignment vertical="center"/>
    </xf>
    <xf numFmtId="0" fontId="1" fillId="0" borderId="33" xfId="0" applyFont="1" applyBorder="1" applyAlignment="1">
      <alignment vertical="center"/>
    </xf>
    <xf numFmtId="0" fontId="1" fillId="0" borderId="176" xfId="0" applyFont="1" applyBorder="1" applyAlignment="1">
      <alignment vertical="center"/>
    </xf>
    <xf numFmtId="0" fontId="7" fillId="0" borderId="159" xfId="0" applyFont="1" applyBorder="1" applyAlignment="1">
      <alignment vertical="center"/>
    </xf>
    <xf numFmtId="0" fontId="7" fillId="0" borderId="160" xfId="0" applyFont="1" applyBorder="1" applyAlignment="1">
      <alignment vertical="center"/>
    </xf>
    <xf numFmtId="0" fontId="7" fillId="0" borderId="165" xfId="0" applyFont="1" applyBorder="1" applyAlignment="1">
      <alignment vertical="center"/>
    </xf>
    <xf numFmtId="0" fontId="7" fillId="0" borderId="168" xfId="0" applyFont="1" applyBorder="1" applyAlignment="1">
      <alignment vertical="center"/>
    </xf>
    <xf numFmtId="0" fontId="7" fillId="0" borderId="161" xfId="0" applyFont="1" applyBorder="1" applyAlignment="1">
      <alignment vertical="center"/>
    </xf>
    <xf numFmtId="0" fontId="7" fillId="0" borderId="162" xfId="0" applyFont="1" applyBorder="1" applyAlignment="1">
      <alignment vertical="center"/>
    </xf>
    <xf numFmtId="0" fontId="7" fillId="0" borderId="181" xfId="0" applyFont="1" applyBorder="1" applyAlignment="1">
      <alignment vertical="center"/>
    </xf>
    <xf numFmtId="0" fontId="7" fillId="0" borderId="172" xfId="0" applyFont="1" applyBorder="1" applyAlignment="1">
      <alignment vertical="center"/>
    </xf>
    <xf numFmtId="0" fontId="12" fillId="0" borderId="123" xfId="0" applyFont="1" applyBorder="1" applyAlignment="1">
      <alignment horizontal="right" vertical="center" wrapText="1"/>
    </xf>
    <xf numFmtId="0" fontId="12" fillId="0" borderId="183" xfId="0" applyFont="1" applyBorder="1" applyAlignment="1">
      <alignment horizontal="right" vertical="center" wrapText="1"/>
    </xf>
    <xf numFmtId="0" fontId="1" fillId="0" borderId="43" xfId="0" applyFont="1" applyBorder="1" applyAlignment="1">
      <alignment vertical="center"/>
    </xf>
    <xf numFmtId="0" fontId="1" fillId="2" borderId="39" xfId="0" applyFont="1" applyFill="1" applyBorder="1" applyAlignment="1">
      <alignment vertical="center"/>
    </xf>
    <xf numFmtId="0" fontId="1" fillId="2" borderId="38" xfId="0" applyFont="1" applyFill="1" applyBorder="1" applyAlignment="1">
      <alignment vertical="center"/>
    </xf>
    <xf numFmtId="0" fontId="1" fillId="0" borderId="34" xfId="0" applyFont="1" applyBorder="1" applyAlignment="1">
      <alignment vertical="center"/>
    </xf>
    <xf numFmtId="0" fontId="1" fillId="0" borderId="147" xfId="0" applyFont="1" applyBorder="1" applyAlignment="1">
      <alignment vertical="center"/>
    </xf>
    <xf numFmtId="0" fontId="12" fillId="0" borderId="87" xfId="0" applyFont="1" applyBorder="1" applyAlignment="1">
      <alignment horizontal="right" vertical="center" wrapText="1"/>
    </xf>
    <xf numFmtId="0" fontId="12" fillId="0" borderId="188" xfId="0" applyFont="1" applyBorder="1" applyAlignment="1">
      <alignment horizontal="right" vertical="center" wrapText="1"/>
    </xf>
    <xf numFmtId="0" fontId="1" fillId="0" borderId="175" xfId="0" applyFont="1" applyBorder="1" applyAlignment="1">
      <alignment vertical="center"/>
    </xf>
    <xf numFmtId="0" fontId="1" fillId="0" borderId="142" xfId="0" applyFont="1" applyBorder="1" applyAlignment="1">
      <alignment vertical="center"/>
    </xf>
    <xf numFmtId="0" fontId="0" fillId="2" borderId="0" xfId="0" applyFill="1" applyAlignment="1">
      <alignment vertical="center"/>
    </xf>
    <xf numFmtId="0" fontId="5" fillId="0" borderId="0" xfId="0" applyFont="1" applyAlignment="1">
      <alignment vertical="center" shrinkToFit="1"/>
    </xf>
    <xf numFmtId="0" fontId="5" fillId="0" borderId="189" xfId="0" applyFont="1" applyBorder="1" applyAlignment="1">
      <alignment vertical="center"/>
    </xf>
    <xf numFmtId="0" fontId="5" fillId="0" borderId="190" xfId="0" applyFont="1" applyBorder="1" applyAlignment="1">
      <alignment vertical="center"/>
    </xf>
    <xf numFmtId="0" fontId="0" fillId="8" borderId="0" xfId="0" applyFill="1" applyAlignment="1">
      <alignment vertical="center"/>
    </xf>
    <xf numFmtId="0" fontId="5" fillId="0" borderId="194" xfId="0" applyFont="1" applyBorder="1" applyAlignment="1">
      <alignment vertical="center"/>
    </xf>
    <xf numFmtId="0" fontId="1" fillId="0" borderId="1" xfId="0" applyFont="1" applyBorder="1" applyAlignment="1">
      <alignment horizontal="center" vertical="center"/>
    </xf>
    <xf numFmtId="0" fontId="7" fillId="0" borderId="161" xfId="0" applyFont="1" applyBorder="1" applyAlignment="1">
      <alignment vertical="center" shrinkToFit="1"/>
    </xf>
    <xf numFmtId="0" fontId="1" fillId="8" borderId="162" xfId="0" applyFont="1" applyFill="1" applyBorder="1" applyAlignment="1">
      <alignment vertical="center"/>
    </xf>
    <xf numFmtId="0" fontId="1" fillId="0" borderId="163" xfId="0" applyFont="1" applyBorder="1" applyAlignment="1">
      <alignment horizontal="center" vertical="center"/>
    </xf>
    <xf numFmtId="0" fontId="1" fillId="0" borderId="161" xfId="0" applyFont="1" applyBorder="1" applyAlignment="1">
      <alignment horizontal="center" vertical="center"/>
    </xf>
    <xf numFmtId="0" fontId="1" fillId="0" borderId="181" xfId="0" applyFont="1" applyBorder="1" applyAlignment="1">
      <alignment horizontal="center" vertical="center"/>
    </xf>
    <xf numFmtId="0" fontId="7" fillId="0" borderId="122" xfId="0" applyFont="1" applyBorder="1" applyAlignment="1">
      <alignment vertical="center" shrinkToFit="1"/>
    </xf>
    <xf numFmtId="0" fontId="1" fillId="8" borderId="123" xfId="0" applyFont="1" applyFill="1" applyBorder="1" applyAlignment="1">
      <alignment vertical="center"/>
    </xf>
    <xf numFmtId="0" fontId="1" fillId="0" borderId="195" xfId="0" applyFont="1" applyBorder="1" applyAlignment="1">
      <alignment horizontal="center" vertical="center"/>
    </xf>
    <xf numFmtId="0" fontId="1" fillId="0" borderId="166" xfId="0" applyFont="1" applyBorder="1" applyAlignment="1">
      <alignment horizontal="center" vertical="center"/>
    </xf>
    <xf numFmtId="0" fontId="7" fillId="0" borderId="171" xfId="0" applyFont="1" applyBorder="1" applyAlignment="1">
      <alignment vertical="center" shrinkToFit="1"/>
    </xf>
    <xf numFmtId="0" fontId="1" fillId="8" borderId="172" xfId="0" applyFont="1" applyFill="1" applyBorder="1" applyAlignment="1">
      <alignment vertical="center"/>
    </xf>
    <xf numFmtId="0" fontId="1" fillId="0" borderId="196" xfId="0" applyFont="1" applyBorder="1" applyAlignment="1">
      <alignment horizontal="center" vertical="center"/>
    </xf>
    <xf numFmtId="0" fontId="1" fillId="0" borderId="173" xfId="0" applyFont="1" applyBorder="1" applyAlignment="1">
      <alignment horizontal="center" vertical="center"/>
    </xf>
    <xf numFmtId="0" fontId="50" fillId="8" borderId="0" xfId="0" applyFont="1" applyFill="1" applyAlignment="1">
      <alignment horizontal="center" vertical="center"/>
    </xf>
    <xf numFmtId="0" fontId="52" fillId="8" borderId="123" xfId="0" applyFont="1" applyFill="1" applyBorder="1" applyAlignment="1">
      <alignment vertical="center"/>
    </xf>
    <xf numFmtId="0" fontId="53" fillId="8" borderId="160" xfId="0" applyFont="1" applyFill="1" applyBorder="1" applyAlignment="1">
      <alignment vertical="center"/>
    </xf>
    <xf numFmtId="0" fontId="53" fillId="8" borderId="162" xfId="0" applyFont="1" applyFill="1" applyBorder="1" applyAlignment="1">
      <alignment vertical="center"/>
    </xf>
    <xf numFmtId="0" fontId="55" fillId="10" borderId="0" xfId="0" applyFont="1" applyFill="1" applyAlignment="1">
      <alignment horizontal="center" vertical="center"/>
    </xf>
    <xf numFmtId="0" fontId="52" fillId="8" borderId="6" xfId="0" applyFont="1" applyFill="1" applyBorder="1" applyAlignment="1">
      <alignment horizontal="right" vertical="center" shrinkToFit="1"/>
    </xf>
    <xf numFmtId="0" fontId="52" fillId="8" borderId="7" xfId="0" applyFont="1" applyFill="1" applyBorder="1" applyAlignment="1">
      <alignment horizontal="right" vertical="center" shrinkToFit="1"/>
    </xf>
    <xf numFmtId="0" fontId="52" fillId="8" borderId="0" xfId="0" applyFont="1" applyFill="1" applyAlignment="1">
      <alignment horizontal="right" vertical="center" shrinkToFit="1"/>
    </xf>
    <xf numFmtId="0" fontId="52" fillId="8" borderId="13" xfId="0" applyFont="1" applyFill="1" applyBorder="1" applyAlignment="1">
      <alignment horizontal="right" vertical="center" shrinkToFit="1"/>
    </xf>
    <xf numFmtId="0" fontId="52" fillId="8" borderId="28" xfId="0" applyFont="1" applyFill="1" applyBorder="1" applyAlignment="1">
      <alignment vertical="center"/>
    </xf>
    <xf numFmtId="0" fontId="52" fillId="8" borderId="87" xfId="0" applyFont="1" applyFill="1" applyBorder="1" applyAlignment="1">
      <alignment vertical="center"/>
    </xf>
    <xf numFmtId="0" fontId="1" fillId="2" borderId="87" xfId="0" applyFont="1" applyFill="1" applyBorder="1" applyAlignment="1" applyProtection="1">
      <alignment horizontal="center" vertical="center"/>
      <protection locked="0"/>
    </xf>
    <xf numFmtId="0" fontId="1" fillId="2" borderId="123" xfId="0" applyFont="1" applyFill="1" applyBorder="1" applyAlignment="1" applyProtection="1">
      <alignment horizontal="center" vertical="center"/>
      <protection locked="0"/>
    </xf>
    <xf numFmtId="0" fontId="12" fillId="2" borderId="97" xfId="0" applyFont="1" applyFill="1" applyBorder="1" applyAlignment="1" applyProtection="1">
      <alignment vertical="center"/>
      <protection locked="0"/>
    </xf>
    <xf numFmtId="0" fontId="1" fillId="2" borderId="36" xfId="0" applyFont="1" applyFill="1" applyBorder="1" applyAlignment="1" applyProtection="1">
      <alignment vertical="center"/>
      <protection locked="0"/>
    </xf>
    <xf numFmtId="0" fontId="1" fillId="2" borderId="37" xfId="0" applyFont="1" applyFill="1" applyBorder="1" applyAlignment="1" applyProtection="1">
      <alignment vertical="center"/>
      <protection locked="0"/>
    </xf>
    <xf numFmtId="0" fontId="1" fillId="2" borderId="38" xfId="0" applyFont="1" applyFill="1" applyBorder="1" applyAlignment="1" applyProtection="1">
      <alignment vertical="center"/>
      <protection locked="0"/>
    </xf>
    <xf numFmtId="0" fontId="1" fillId="0" borderId="37" xfId="0" applyFont="1" applyBorder="1" applyAlignment="1">
      <alignment horizontal="center" vertical="center"/>
    </xf>
    <xf numFmtId="0" fontId="1" fillId="2" borderId="39" xfId="0" applyFont="1" applyFill="1" applyBorder="1" applyAlignment="1" applyProtection="1">
      <alignment vertical="center"/>
      <protection locked="0"/>
    </xf>
    <xf numFmtId="0" fontId="12" fillId="2" borderId="87" xfId="0" applyFont="1" applyFill="1" applyBorder="1" applyAlignment="1" applyProtection="1">
      <alignment vertical="center"/>
      <protection locked="0"/>
    </xf>
    <xf numFmtId="0" fontId="5" fillId="0" borderId="170" xfId="0" applyFont="1" applyBorder="1" applyAlignment="1">
      <alignment vertical="center"/>
    </xf>
    <xf numFmtId="0" fontId="1" fillId="0" borderId="50" xfId="0" applyFont="1" applyBorder="1" applyAlignment="1">
      <alignment vertical="center"/>
    </xf>
    <xf numFmtId="0" fontId="10" fillId="0" borderId="0" xfId="0" applyFont="1" applyAlignment="1">
      <alignment vertical="center"/>
    </xf>
    <xf numFmtId="0" fontId="5" fillId="0" borderId="127" xfId="0" applyFont="1" applyBorder="1" applyAlignment="1" applyProtection="1">
      <alignment vertical="center"/>
      <protection locked="0"/>
    </xf>
    <xf numFmtId="0" fontId="5" fillId="0" borderId="0" xfId="0" applyFont="1" applyAlignment="1" applyProtection="1">
      <alignment vertical="center" shrinkToFit="1"/>
      <protection locked="0"/>
    </xf>
    <xf numFmtId="0" fontId="5" fillId="0" borderId="126" xfId="0" applyFont="1" applyBorder="1" applyAlignment="1">
      <alignment vertical="center"/>
    </xf>
    <xf numFmtId="0" fontId="5" fillId="0" borderId="127" xfId="0" applyFont="1" applyBorder="1" applyAlignment="1">
      <alignment vertical="center"/>
    </xf>
    <xf numFmtId="0" fontId="5" fillId="0" borderId="127" xfId="0" applyFont="1" applyBorder="1" applyAlignment="1">
      <alignment vertical="center" shrinkToFit="1"/>
    </xf>
    <xf numFmtId="0" fontId="5" fillId="0" borderId="203" xfId="0" applyFont="1" applyBorder="1" applyAlignment="1">
      <alignment vertical="center" shrinkToFit="1"/>
    </xf>
    <xf numFmtId="0" fontId="11" fillId="0" borderId="188" xfId="0" applyFont="1" applyBorder="1" applyAlignment="1">
      <alignment horizontal="right" vertical="center" shrinkToFit="1"/>
    </xf>
    <xf numFmtId="0" fontId="11" fillId="0" borderId="205" xfId="0" applyFont="1" applyBorder="1" applyAlignment="1">
      <alignment horizontal="right" vertical="center" shrinkToFit="1"/>
    </xf>
    <xf numFmtId="0" fontId="28" fillId="0" borderId="0" xfId="0" applyFont="1" applyAlignment="1">
      <alignment vertical="center"/>
    </xf>
    <xf numFmtId="0" fontId="28" fillId="0" borderId="13" xfId="0" applyFont="1" applyBorder="1" applyAlignment="1">
      <alignment vertical="center"/>
    </xf>
    <xf numFmtId="0" fontId="12" fillId="0" borderId="87" xfId="0" applyFont="1" applyBorder="1" applyAlignment="1">
      <alignment horizontal="left" vertical="center" wrapText="1"/>
    </xf>
    <xf numFmtId="0" fontId="12" fillId="0" borderId="123" xfId="0" applyFont="1" applyBorder="1" applyAlignment="1">
      <alignment horizontal="left" vertical="center" wrapText="1"/>
    </xf>
    <xf numFmtId="0" fontId="52" fillId="2" borderId="50" xfId="0" applyFont="1" applyFill="1" applyBorder="1" applyAlignment="1" applyProtection="1">
      <alignment vertical="center"/>
      <protection locked="0"/>
    </xf>
    <xf numFmtId="0" fontId="57" fillId="0" borderId="0" xfId="0" applyFont="1"/>
    <xf numFmtId="0" fontId="57" fillId="0" borderId="0" xfId="0" applyFont="1" applyAlignment="1">
      <alignment horizontal="left"/>
    </xf>
    <xf numFmtId="0" fontId="58" fillId="0" borderId="0" xfId="0" applyFont="1"/>
    <xf numFmtId="0" fontId="57" fillId="0" borderId="0" xfId="0" applyFont="1" applyAlignment="1">
      <alignment horizontal="center"/>
    </xf>
    <xf numFmtId="0" fontId="57" fillId="0" borderId="0" xfId="0" applyFont="1" applyAlignment="1">
      <alignment horizontal="left" wrapText="1"/>
    </xf>
    <xf numFmtId="0" fontId="61" fillId="2" borderId="15" xfId="0" applyFont="1" applyFill="1" applyBorder="1" applyAlignment="1" applyProtection="1">
      <alignment horizontal="center" vertical="center"/>
      <protection locked="0"/>
    </xf>
    <xf numFmtId="0" fontId="64" fillId="2" borderId="15" xfId="0" applyFont="1" applyFill="1" applyBorder="1" applyAlignment="1" applyProtection="1">
      <alignment horizontal="center"/>
      <protection locked="0"/>
    </xf>
    <xf numFmtId="0" fontId="64" fillId="2" borderId="15" xfId="0" applyFont="1" applyFill="1" applyBorder="1" applyAlignment="1" applyProtection="1">
      <alignment horizontal="center" vertical="center"/>
      <protection locked="0"/>
    </xf>
    <xf numFmtId="0" fontId="61" fillId="0" borderId="37" xfId="0" applyFont="1" applyBorder="1" applyAlignment="1" applyProtection="1">
      <alignment horizontal="center" vertical="center"/>
      <protection locked="0"/>
    </xf>
    <xf numFmtId="0" fontId="23" fillId="0" borderId="0" xfId="0" applyFont="1" applyAlignment="1">
      <alignment horizontal="center" vertical="center"/>
    </xf>
    <xf numFmtId="0" fontId="28" fillId="0" borderId="0" xfId="0" applyFont="1" applyAlignment="1">
      <alignment horizontal="left"/>
    </xf>
    <xf numFmtId="0" fontId="33" fillId="0" borderId="0" xfId="0" applyFont="1" applyAlignment="1">
      <alignment horizontal="center" vertical="center"/>
    </xf>
    <xf numFmtId="0" fontId="37"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57" xfId="0" applyFont="1" applyBorder="1" applyAlignment="1">
      <alignment horizontal="center" vertical="center"/>
    </xf>
    <xf numFmtId="0" fontId="0" fillId="0" borderId="157" xfId="0" applyBorder="1" applyAlignment="1">
      <alignment vertical="center"/>
    </xf>
    <xf numFmtId="0" fontId="16" fillId="0" borderId="157" xfId="0" applyFont="1" applyBorder="1" applyAlignment="1">
      <alignment horizontal="left" vertical="center"/>
    </xf>
    <xf numFmtId="0" fontId="0" fillId="0" borderId="157" xfId="0" applyBorder="1" applyAlignment="1">
      <alignment horizontal="left" vertical="center"/>
    </xf>
    <xf numFmtId="0" fontId="16" fillId="0" borderId="0" xfId="0" applyFont="1" applyAlignment="1">
      <alignment vertical="center"/>
    </xf>
    <xf numFmtId="0" fontId="0" fillId="0" borderId="141" xfId="0" applyBorder="1" applyAlignment="1">
      <alignment horizontal="center" vertical="center" wrapText="1"/>
    </xf>
    <xf numFmtId="0" fontId="57" fillId="0" borderId="0" xfId="0" applyFont="1" applyAlignment="1">
      <alignment wrapText="1"/>
    </xf>
    <xf numFmtId="0" fontId="68" fillId="0" borderId="0" xfId="0" applyFont="1"/>
    <xf numFmtId="0" fontId="61" fillId="0" borderId="0" xfId="0" applyFont="1"/>
    <xf numFmtId="0" fontId="66" fillId="0" borderId="0" xfId="0" applyFont="1" applyAlignment="1">
      <alignment horizontal="center"/>
    </xf>
    <xf numFmtId="0" fontId="64" fillId="0" borderId="0" xfId="0" applyFont="1" applyAlignment="1" applyProtection="1">
      <alignment horizontal="center" vertical="center" shrinkToFit="1"/>
      <protection locked="0"/>
    </xf>
    <xf numFmtId="0" fontId="64" fillId="0" borderId="37" xfId="0" applyFont="1" applyBorder="1" applyAlignment="1" applyProtection="1">
      <alignment horizontal="center" vertical="center" shrinkToFit="1"/>
      <protection locked="0"/>
    </xf>
    <xf numFmtId="0" fontId="74" fillId="0" borderId="155" xfId="0" applyFont="1" applyBorder="1" applyAlignment="1">
      <alignment horizontal="center" vertical="center"/>
    </xf>
    <xf numFmtId="0" fontId="74" fillId="0" borderId="156" xfId="0" applyFont="1" applyBorder="1" applyAlignment="1">
      <alignment horizontal="center" vertical="center"/>
    </xf>
    <xf numFmtId="0" fontId="76" fillId="0" borderId="50" xfId="0" applyFont="1" applyBorder="1" applyAlignment="1">
      <alignment vertical="center"/>
    </xf>
    <xf numFmtId="0" fontId="0" fillId="9" borderId="0" xfId="0" applyFill="1" applyAlignment="1">
      <alignment vertical="center"/>
    </xf>
    <xf numFmtId="0" fontId="0" fillId="11" borderId="0" xfId="0" applyFill="1" applyAlignment="1">
      <alignment vertical="center"/>
    </xf>
    <xf numFmtId="0" fontId="13" fillId="9" borderId="0" xfId="0" applyFont="1" applyFill="1" applyAlignment="1" applyProtection="1">
      <alignment horizontal="center" vertical="center"/>
      <protection locked="0"/>
    </xf>
    <xf numFmtId="0" fontId="3" fillId="9" borderId="6" xfId="0" applyFont="1" applyFill="1" applyBorder="1" applyAlignment="1" applyProtection="1">
      <alignment horizontal="right" vertical="center" shrinkToFit="1"/>
      <protection locked="0"/>
    </xf>
    <xf numFmtId="0" fontId="3" fillId="9" borderId="7" xfId="0" applyFont="1" applyFill="1" applyBorder="1" applyAlignment="1" applyProtection="1">
      <alignment horizontal="right" vertical="center" shrinkToFit="1"/>
      <protection locked="0"/>
    </xf>
    <xf numFmtId="0" fontId="3" fillId="9" borderId="87" xfId="0" applyFont="1" applyFill="1" applyBorder="1" applyAlignment="1" applyProtection="1">
      <alignment vertical="center"/>
      <protection locked="0"/>
    </xf>
    <xf numFmtId="32" fontId="3" fillId="0" borderId="87" xfId="0" applyNumberFormat="1" applyFont="1" applyBorder="1" applyAlignment="1">
      <alignment vertical="center"/>
    </xf>
    <xf numFmtId="0" fontId="3" fillId="0" borderId="170" xfId="0" applyFont="1" applyBorder="1" applyAlignment="1">
      <alignment vertical="center"/>
    </xf>
    <xf numFmtId="0" fontId="3" fillId="9" borderId="0" xfId="0" applyFont="1" applyFill="1" applyAlignment="1" applyProtection="1">
      <alignment horizontal="right" vertical="center" shrinkToFit="1"/>
      <protection locked="0"/>
    </xf>
    <xf numFmtId="0" fontId="3" fillId="9" borderId="13" xfId="0" applyFont="1" applyFill="1" applyBorder="1" applyAlignment="1" applyProtection="1">
      <alignment horizontal="right" vertical="center" shrinkToFit="1"/>
      <protection locked="0"/>
    </xf>
    <xf numFmtId="0" fontId="3" fillId="9" borderId="28" xfId="0" applyFont="1" applyFill="1" applyBorder="1" applyAlignment="1" applyProtection="1">
      <alignment vertical="center"/>
      <protection locked="0"/>
    </xf>
    <xf numFmtId="32" fontId="3" fillId="0" borderId="28" xfId="0" applyNumberFormat="1" applyFont="1" applyBorder="1" applyAlignment="1">
      <alignment vertical="center"/>
    </xf>
    <xf numFmtId="0" fontId="3" fillId="0" borderId="29" xfId="0" applyFont="1" applyBorder="1" applyAlignment="1">
      <alignment vertical="center"/>
    </xf>
    <xf numFmtId="0" fontId="13" fillId="9" borderId="162" xfId="0" applyFont="1" applyFill="1" applyBorder="1" applyAlignment="1" applyProtection="1">
      <alignment vertical="center"/>
      <protection locked="0"/>
    </xf>
    <xf numFmtId="0" fontId="13" fillId="9" borderId="123" xfId="0" applyFont="1" applyFill="1" applyBorder="1" applyAlignment="1" applyProtection="1">
      <alignment vertical="center"/>
      <protection locked="0"/>
    </xf>
    <xf numFmtId="0" fontId="13" fillId="9" borderId="172" xfId="0" applyFont="1" applyFill="1" applyBorder="1" applyAlignment="1" applyProtection="1">
      <alignment vertical="center"/>
      <protection locked="0"/>
    </xf>
    <xf numFmtId="0" fontId="13" fillId="9" borderId="160" xfId="0" applyFont="1" applyFill="1" applyBorder="1" applyAlignment="1" applyProtection="1">
      <alignment vertical="center"/>
      <protection locked="0"/>
    </xf>
    <xf numFmtId="0" fontId="13" fillId="11" borderId="36" xfId="0" applyFont="1" applyFill="1" applyBorder="1" applyAlignment="1" applyProtection="1">
      <alignment vertical="center"/>
      <protection locked="0"/>
    </xf>
    <xf numFmtId="0" fontId="13" fillId="11" borderId="37" xfId="0" applyFont="1" applyFill="1" applyBorder="1" applyAlignment="1" applyProtection="1">
      <alignment vertical="center"/>
      <protection locked="0"/>
    </xf>
    <xf numFmtId="0" fontId="13" fillId="11" borderId="38" xfId="0" applyFont="1" applyFill="1" applyBorder="1" applyAlignment="1" applyProtection="1">
      <alignment vertical="center"/>
      <protection locked="0"/>
    </xf>
    <xf numFmtId="0" fontId="13" fillId="11" borderId="39" xfId="0" applyFont="1" applyFill="1" applyBorder="1" applyAlignment="1" applyProtection="1">
      <alignment vertical="center"/>
      <protection locked="0"/>
    </xf>
    <xf numFmtId="0" fontId="13" fillId="11" borderId="50" xfId="0" applyFont="1" applyFill="1" applyBorder="1" applyAlignment="1" applyProtection="1">
      <alignment vertical="center"/>
      <protection locked="0"/>
    </xf>
    <xf numFmtId="0" fontId="13" fillId="11" borderId="87" xfId="0" applyFont="1" applyFill="1" applyBorder="1" applyAlignment="1" applyProtection="1">
      <alignment horizontal="center" vertical="center"/>
      <protection locked="0"/>
    </xf>
    <xf numFmtId="0" fontId="13" fillId="11" borderId="123" xfId="0" applyFont="1" applyFill="1" applyBorder="1" applyAlignment="1" applyProtection="1">
      <alignment horizontal="center" vertical="center"/>
      <protection locked="0"/>
    </xf>
    <xf numFmtId="0" fontId="43" fillId="11" borderId="87" xfId="0" applyFont="1" applyFill="1" applyBorder="1" applyAlignment="1" applyProtection="1">
      <alignment vertical="center"/>
      <protection locked="0"/>
    </xf>
    <xf numFmtId="0" fontId="43" fillId="11" borderId="97" xfId="0" applyFont="1" applyFill="1" applyBorder="1" applyAlignment="1" applyProtection="1">
      <alignment vertical="center"/>
      <protection locked="0"/>
    </xf>
    <xf numFmtId="0" fontId="61" fillId="11" borderId="15" xfId="0" applyFont="1" applyFill="1" applyBorder="1" applyAlignment="1" applyProtection="1">
      <alignment horizontal="center"/>
      <protection locked="0"/>
    </xf>
    <xf numFmtId="0" fontId="60" fillId="11" borderId="15" xfId="0" applyFont="1" applyFill="1" applyBorder="1" applyAlignment="1" applyProtection="1">
      <alignment horizontal="center" vertical="center"/>
      <protection locked="0"/>
    </xf>
    <xf numFmtId="0" fontId="28" fillId="4" borderId="119" xfId="1" applyFont="1" applyFill="1" applyBorder="1" applyAlignment="1">
      <alignment horizontal="center" vertical="center" shrinkToFit="1"/>
    </xf>
    <xf numFmtId="0" fontId="78" fillId="2" borderId="0" xfId="1" applyFont="1" applyFill="1" applyAlignment="1">
      <alignment horizontal="center"/>
    </xf>
    <xf numFmtId="0" fontId="16" fillId="4" borderId="6" xfId="1" applyFill="1" applyBorder="1" applyAlignment="1">
      <alignment horizontal="center" vertical="center" shrinkToFit="1"/>
    </xf>
    <xf numFmtId="20" fontId="16" fillId="0" borderId="5" xfId="1" applyNumberFormat="1" applyBorder="1" applyAlignment="1">
      <alignment vertical="center" shrinkToFit="1"/>
    </xf>
    <xf numFmtId="20" fontId="16" fillId="0" borderId="6" xfId="1" applyNumberFormat="1" applyBorder="1" applyAlignment="1">
      <alignment vertical="center" shrinkToFit="1"/>
    </xf>
    <xf numFmtId="20" fontId="16" fillId="0" borderId="12" xfId="1" applyNumberFormat="1" applyBorder="1" applyAlignment="1">
      <alignment horizontal="center" vertical="center" shrinkToFit="1"/>
    </xf>
    <xf numFmtId="20" fontId="16" fillId="0" borderId="0" xfId="1" applyNumberFormat="1" applyAlignment="1">
      <alignment horizontal="center" vertical="center" shrinkToFit="1"/>
    </xf>
    <xf numFmtId="0" fontId="79" fillId="0" borderId="0" xfId="0" applyFont="1" applyAlignment="1">
      <alignment vertical="center"/>
    </xf>
    <xf numFmtId="0" fontId="80" fillId="0" borderId="0" xfId="0" applyFont="1" applyAlignment="1">
      <alignment horizontal="right" vertical="center"/>
    </xf>
    <xf numFmtId="0" fontId="81" fillId="0" borderId="0" xfId="0" applyFont="1" applyAlignment="1">
      <alignment vertical="center"/>
    </xf>
    <xf numFmtId="0" fontId="82" fillId="0" borderId="148" xfId="0" applyFont="1" applyBorder="1" applyAlignment="1">
      <alignment horizontal="center" vertical="center" wrapText="1"/>
    </xf>
    <xf numFmtId="0" fontId="84" fillId="0" borderId="148" xfId="0" applyFont="1" applyBorder="1" applyAlignment="1">
      <alignment horizontal="center" vertical="center" wrapText="1"/>
    </xf>
    <xf numFmtId="0" fontId="83" fillId="0" borderId="0" xfId="0" applyFont="1" applyAlignment="1">
      <alignment horizontal="center" vertical="center" wrapText="1"/>
    </xf>
    <xf numFmtId="0" fontId="86" fillId="0" borderId="0" xfId="0" applyFont="1" applyAlignment="1">
      <alignment vertical="center"/>
    </xf>
    <xf numFmtId="49" fontId="87" fillId="0" borderId="0" xfId="0" applyNumberFormat="1" applyFont="1" applyAlignment="1">
      <alignment horizontal="left" vertical="center" wrapText="1"/>
    </xf>
    <xf numFmtId="0" fontId="88" fillId="0" borderId="0" xfId="0" applyFont="1" applyAlignment="1">
      <alignment horizontal="left" vertical="center" wrapText="1"/>
    </xf>
    <xf numFmtId="0" fontId="89" fillId="0" borderId="0" xfId="0" applyFont="1" applyAlignment="1">
      <alignment horizontal="left" vertical="center" wrapText="1"/>
    </xf>
    <xf numFmtId="0" fontId="83" fillId="0" borderId="150" xfId="0" applyFont="1" applyBorder="1" applyAlignment="1">
      <alignment horizontal="justify" vertical="top" wrapText="1"/>
    </xf>
    <xf numFmtId="0" fontId="93" fillId="0" borderId="0" xfId="0" applyFont="1" applyAlignment="1">
      <alignment vertical="center"/>
    </xf>
    <xf numFmtId="0" fontId="85" fillId="0" borderId="6" xfId="0" applyFont="1" applyBorder="1" applyAlignment="1">
      <alignment horizontal="justify" vertical="center" wrapText="1"/>
    </xf>
    <xf numFmtId="0" fontId="85" fillId="0" borderId="0" xfId="0" applyFont="1" applyAlignment="1">
      <alignment vertical="center"/>
    </xf>
    <xf numFmtId="0" fontId="98" fillId="0" borderId="54" xfId="0" applyFont="1" applyBorder="1" applyAlignment="1">
      <alignment horizontal="justify" vertical="center"/>
    </xf>
    <xf numFmtId="0" fontId="81" fillId="0" borderId="54" xfId="0" applyFont="1" applyBorder="1" applyAlignment="1">
      <alignment vertical="center"/>
    </xf>
    <xf numFmtId="0" fontId="82" fillId="0" borderId="0" xfId="0" applyFont="1" applyAlignment="1">
      <alignment horizontal="center" vertical="center"/>
    </xf>
    <xf numFmtId="0" fontId="102" fillId="0" borderId="50" xfId="0" applyFont="1" applyBorder="1" applyAlignment="1">
      <alignment horizontal="center" vertical="center" wrapText="1"/>
    </xf>
    <xf numFmtId="0" fontId="102" fillId="0" borderId="50" xfId="0" applyFont="1" applyBorder="1" applyAlignment="1">
      <alignment vertical="center" wrapText="1"/>
    </xf>
    <xf numFmtId="0" fontId="102" fillId="0" borderId="52" xfId="0" applyFont="1" applyBorder="1" applyAlignment="1">
      <alignment vertical="center" wrapText="1"/>
    </xf>
    <xf numFmtId="0" fontId="102" fillId="0" borderId="50" xfId="0" applyFont="1" applyBorder="1" applyAlignment="1">
      <alignment horizontal="left" vertical="center" wrapText="1"/>
    </xf>
    <xf numFmtId="0" fontId="81" fillId="0" borderId="145" xfId="0" applyFont="1" applyBorder="1" applyAlignment="1">
      <alignment vertical="center"/>
    </xf>
    <xf numFmtId="0" fontId="81" fillId="0" borderId="28" xfId="0" applyFont="1" applyBorder="1" applyAlignment="1">
      <alignment horizontal="right" wrapText="1"/>
    </xf>
    <xf numFmtId="0" fontId="81" fillId="0" borderId="29" xfId="0" applyFont="1" applyBorder="1" applyAlignment="1">
      <alignment horizontal="right" wrapText="1"/>
    </xf>
    <xf numFmtId="0" fontId="86" fillId="0" borderId="233" xfId="0" applyFont="1" applyBorder="1" applyAlignment="1">
      <alignment horizontal="right" wrapText="1"/>
    </xf>
    <xf numFmtId="0" fontId="86" fillId="0" borderId="29" xfId="0" applyFont="1" applyBorder="1" applyAlignment="1">
      <alignment horizontal="right" wrapText="1"/>
    </xf>
    <xf numFmtId="0" fontId="104" fillId="0" borderId="239" xfId="0" applyFont="1" applyBorder="1" applyAlignment="1">
      <alignment vertical="center" wrapText="1"/>
    </xf>
    <xf numFmtId="0" fontId="103" fillId="5" borderId="208" xfId="0" applyFont="1" applyFill="1" applyBorder="1" applyAlignment="1">
      <alignment horizontal="right" vertical="center" wrapText="1"/>
    </xf>
    <xf numFmtId="0" fontId="86" fillId="5" borderId="233" xfId="0" applyFont="1" applyFill="1" applyBorder="1" applyAlignment="1">
      <alignment horizontal="right" wrapText="1"/>
    </xf>
    <xf numFmtId="0" fontId="103" fillId="5" borderId="234" xfId="0" applyFont="1" applyFill="1" applyBorder="1" applyAlignment="1">
      <alignment horizontal="right" vertical="center" wrapText="1"/>
    </xf>
    <xf numFmtId="0" fontId="81" fillId="5" borderId="28" xfId="0" applyFont="1" applyFill="1" applyBorder="1" applyAlignment="1">
      <alignment horizontal="right" wrapText="1"/>
    </xf>
    <xf numFmtId="0" fontId="103" fillId="5" borderId="234" xfId="0" applyFont="1" applyFill="1" applyBorder="1" applyAlignment="1">
      <alignment vertical="center" wrapText="1"/>
    </xf>
    <xf numFmtId="0" fontId="81" fillId="5" borderId="29" xfId="0" applyFont="1" applyFill="1" applyBorder="1" applyAlignment="1">
      <alignment horizontal="right" wrapText="1"/>
    </xf>
    <xf numFmtId="0" fontId="59" fillId="0" borderId="0" xfId="0" applyFont="1" applyAlignment="1">
      <alignment horizontal="center" vertical="center"/>
    </xf>
    <xf numFmtId="0" fontId="103" fillId="2" borderId="208" xfId="0" applyFont="1" applyFill="1" applyBorder="1" applyAlignment="1">
      <alignment horizontal="center" vertical="center" wrapText="1"/>
    </xf>
    <xf numFmtId="0" fontId="103" fillId="2" borderId="234" xfId="0" applyFont="1" applyFill="1" applyBorder="1" applyAlignment="1">
      <alignment horizontal="center" vertical="center" wrapText="1"/>
    </xf>
    <xf numFmtId="0" fontId="103" fillId="0" borderId="234" xfId="0" applyFont="1" applyBorder="1" applyAlignment="1">
      <alignment horizontal="center" vertical="center" wrapText="1"/>
    </xf>
    <xf numFmtId="0" fontId="103" fillId="2" borderId="208" xfId="0" applyFont="1" applyFill="1" applyBorder="1" applyAlignment="1" applyProtection="1">
      <alignment horizontal="center" vertical="center" wrapText="1"/>
      <protection locked="0"/>
    </xf>
    <xf numFmtId="0" fontId="103" fillId="2" borderId="234" xfId="0" applyFont="1" applyFill="1" applyBorder="1" applyAlignment="1" applyProtection="1">
      <alignment horizontal="center" vertical="center" wrapText="1"/>
      <protection locked="0"/>
    </xf>
    <xf numFmtId="0" fontId="18" fillId="2" borderId="0" xfId="1" applyFont="1" applyFill="1" applyAlignment="1">
      <alignment horizontal="center"/>
    </xf>
    <xf numFmtId="0" fontId="82" fillId="0" borderId="149" xfId="0" applyFont="1" applyBorder="1" applyAlignment="1" applyProtection="1">
      <alignment vertical="center" wrapText="1"/>
      <protection locked="0"/>
    </xf>
    <xf numFmtId="0" fontId="82" fillId="0" borderId="151" xfId="0" applyFont="1" applyBorder="1" applyAlignment="1" applyProtection="1">
      <alignment vertical="center" wrapText="1"/>
      <protection locked="0"/>
    </xf>
    <xf numFmtId="0" fontId="82" fillId="0" borderId="153" xfId="0" applyFont="1" applyBorder="1" applyAlignment="1" applyProtection="1">
      <alignment vertical="center" wrapText="1"/>
      <protection locked="0"/>
    </xf>
    <xf numFmtId="0" fontId="13" fillId="9" borderId="7" xfId="0" applyFont="1" applyFill="1" applyBorder="1" applyAlignment="1" applyProtection="1">
      <alignment horizontal="center" vertical="center"/>
      <protection locked="0"/>
    </xf>
    <xf numFmtId="0" fontId="13" fillId="9" borderId="23" xfId="0" applyFont="1" applyFill="1" applyBorder="1" applyAlignment="1" applyProtection="1">
      <alignment horizontal="center" vertical="center"/>
      <protection locked="0"/>
    </xf>
    <xf numFmtId="0" fontId="1" fillId="0" borderId="14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01" xfId="0" applyFont="1" applyBorder="1" applyAlignment="1">
      <alignment horizontal="center" vertical="center"/>
    </xf>
    <xf numFmtId="0" fontId="1" fillId="0" borderId="202" xfId="0" applyFont="1" applyBorder="1" applyAlignment="1">
      <alignment horizontal="center" vertical="center"/>
    </xf>
    <xf numFmtId="0" fontId="13" fillId="9" borderId="199" xfId="0" applyFont="1" applyFill="1" applyBorder="1" applyAlignment="1" applyProtection="1">
      <alignment horizontal="center" vertical="center"/>
      <protection locked="0"/>
    </xf>
    <xf numFmtId="0" fontId="13" fillId="9" borderId="200" xfId="0" applyFont="1" applyFill="1" applyBorder="1" applyAlignment="1" applyProtection="1">
      <alignment horizontal="center" vertical="center"/>
      <protection locked="0"/>
    </xf>
    <xf numFmtId="0" fontId="13" fillId="9" borderId="25" xfId="0" applyFont="1" applyFill="1" applyBorder="1" applyAlignment="1" applyProtection="1">
      <alignment horizontal="center" vertical="center"/>
      <protection locked="0"/>
    </xf>
    <xf numFmtId="0" fontId="13" fillId="9" borderId="44" xfId="0" applyFont="1" applyFill="1" applyBorder="1" applyAlignment="1" applyProtection="1">
      <alignment horizontal="center" vertical="center"/>
      <protection locked="0"/>
    </xf>
    <xf numFmtId="0" fontId="1" fillId="0" borderId="176" xfId="0" applyFont="1" applyBorder="1" applyAlignment="1">
      <alignment horizontal="center" vertical="center"/>
    </xf>
    <xf numFmtId="0" fontId="1" fillId="0" borderId="177" xfId="0" applyFont="1" applyBorder="1" applyAlignment="1">
      <alignment horizontal="center" vertical="center"/>
    </xf>
    <xf numFmtId="0" fontId="9" fillId="0" borderId="170" xfId="0" applyFont="1" applyBorder="1" applyAlignment="1">
      <alignment horizontal="center" vertical="center" wrapText="1" shrinkToFit="1"/>
    </xf>
    <xf numFmtId="0" fontId="9" fillId="0" borderId="166" xfId="0" applyFont="1" applyBorder="1" applyAlignment="1">
      <alignment horizontal="center" vertical="center" wrapText="1" shrinkToFit="1"/>
    </xf>
    <xf numFmtId="0" fontId="5" fillId="0" borderId="190" xfId="0" applyFont="1" applyBorder="1" applyAlignment="1">
      <alignment horizontal="center" vertical="center"/>
    </xf>
    <xf numFmtId="0" fontId="9" fillId="0" borderId="179" xfId="0" applyFont="1" applyBorder="1" applyAlignment="1">
      <alignment horizontal="center" vertical="center" wrapText="1" shrinkToFit="1"/>
    </xf>
    <xf numFmtId="0" fontId="1" fillId="0" borderId="24" xfId="0" applyFont="1" applyBorder="1" applyAlignment="1">
      <alignment horizontal="center" vertical="center"/>
    </xf>
    <xf numFmtId="0" fontId="1" fillId="0" borderId="80" xfId="0" applyFont="1" applyBorder="1" applyAlignment="1">
      <alignment horizontal="center"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1" fillId="0" borderId="24" xfId="0" applyFont="1" applyBorder="1" applyAlignment="1">
      <alignment horizontal="center" vertical="center" textRotation="255" shrinkToFit="1"/>
    </xf>
    <xf numFmtId="0" fontId="1" fillId="0" borderId="30" xfId="0" applyFont="1" applyBorder="1" applyAlignment="1">
      <alignment horizontal="center" vertical="center" textRotation="255" shrinkToFit="1"/>
    </xf>
    <xf numFmtId="0" fontId="1" fillId="0" borderId="27" xfId="0" applyFont="1" applyBorder="1" applyAlignment="1">
      <alignment horizontal="center" vertical="center"/>
    </xf>
    <xf numFmtId="0" fontId="1" fillId="0" borderId="37" xfId="0" applyFont="1" applyBorder="1" applyAlignment="1">
      <alignment horizontal="center" vertical="center"/>
    </xf>
    <xf numFmtId="0" fontId="1" fillId="0" borderId="49"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207" xfId="0" applyFont="1" applyBorder="1" applyAlignment="1">
      <alignment horizontal="center" vertical="center" shrinkToFit="1"/>
    </xf>
    <xf numFmtId="0" fontId="13" fillId="11" borderId="115" xfId="0" applyFont="1" applyFill="1" applyBorder="1" applyAlignment="1" applyProtection="1">
      <alignment horizontal="center" vertical="center"/>
      <protection locked="0"/>
    </xf>
    <xf numFmtId="0" fontId="13" fillId="11" borderId="50" xfId="0" applyFont="1" applyFill="1" applyBorder="1" applyAlignment="1" applyProtection="1">
      <alignment horizontal="center" vertical="center"/>
      <protection locked="0"/>
    </xf>
    <xf numFmtId="49" fontId="11" fillId="0" borderId="168" xfId="0" applyNumberFormat="1" applyFont="1" applyBorder="1" applyAlignment="1">
      <alignment horizontal="center" vertical="center" wrapText="1"/>
    </xf>
    <xf numFmtId="49" fontId="11" fillId="0" borderId="87" xfId="0" applyNumberFormat="1" applyFont="1" applyBorder="1" applyAlignment="1">
      <alignment horizontal="center" vertical="center" wrapText="1"/>
    </xf>
    <xf numFmtId="0" fontId="11" fillId="0" borderId="159"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87" xfId="0" applyFont="1" applyBorder="1" applyAlignment="1">
      <alignment horizontal="center" vertical="center" wrapText="1"/>
    </xf>
    <xf numFmtId="0" fontId="11" fillId="0" borderId="206" xfId="0" applyFont="1" applyBorder="1" applyAlignment="1">
      <alignment horizontal="center" vertical="center" wrapText="1"/>
    </xf>
    <xf numFmtId="0" fontId="11" fillId="0" borderId="167" xfId="0" applyFont="1" applyBorder="1" applyAlignment="1">
      <alignment horizontal="center" vertical="center" wrapText="1"/>
    </xf>
    <xf numFmtId="0" fontId="11" fillId="0" borderId="168" xfId="0" applyFont="1" applyBorder="1" applyAlignment="1">
      <alignment horizontal="center" vertical="center" wrapText="1"/>
    </xf>
    <xf numFmtId="0" fontId="11" fillId="0" borderId="204" xfId="0" applyFont="1" applyBorder="1" applyAlignment="1">
      <alignment horizontal="center" vertical="center" wrapText="1"/>
    </xf>
    <xf numFmtId="0" fontId="13" fillId="11" borderId="33" xfId="0" applyFont="1" applyFill="1" applyBorder="1" applyAlignment="1" applyProtection="1">
      <alignment horizontal="center" vertical="center"/>
      <protection locked="0"/>
    </xf>
    <xf numFmtId="0" fontId="13" fillId="11" borderId="185" xfId="0" applyFont="1" applyFill="1" applyBorder="1" applyAlignment="1" applyProtection="1">
      <alignment horizontal="center" vertical="center"/>
      <protection locked="0"/>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180" xfId="0" applyFont="1" applyBorder="1" applyAlignment="1">
      <alignment horizontal="center" vertical="center"/>
    </xf>
    <xf numFmtId="0" fontId="1" fillId="0" borderId="187" xfId="0" applyFont="1" applyBorder="1" applyAlignment="1">
      <alignment horizontal="center" vertical="center"/>
    </xf>
    <xf numFmtId="0" fontId="11" fillId="0" borderId="182" xfId="0" applyFont="1" applyBorder="1" applyAlignment="1">
      <alignment horizontal="center" vertical="center"/>
    </xf>
    <xf numFmtId="0" fontId="11" fillId="0" borderId="184" xfId="0" applyFont="1" applyBorder="1" applyAlignment="1">
      <alignment horizontal="center" vertical="center"/>
    </xf>
    <xf numFmtId="0" fontId="1" fillId="0" borderId="25" xfId="0" applyFont="1" applyBorder="1" applyAlignment="1">
      <alignment horizontal="center" vertical="center"/>
    </xf>
    <xf numFmtId="0" fontId="13" fillId="11" borderId="123" xfId="0" applyFont="1" applyFill="1" applyBorder="1" applyAlignment="1" applyProtection="1">
      <alignment horizontal="center" vertical="center" wrapText="1" shrinkToFit="1"/>
      <protection locked="0"/>
    </xf>
    <xf numFmtId="0" fontId="13" fillId="11" borderId="97" xfId="0" applyFont="1" applyFill="1" applyBorder="1" applyAlignment="1" applyProtection="1">
      <alignment horizontal="center" vertical="center" wrapText="1" shrinkToFit="1"/>
      <protection locked="0"/>
    </xf>
    <xf numFmtId="177" fontId="9" fillId="0" borderId="160" xfId="0" applyNumberFormat="1" applyFont="1" applyBorder="1" applyAlignment="1">
      <alignment horizontal="center" vertical="center" wrapText="1" shrinkToFit="1"/>
    </xf>
    <xf numFmtId="177" fontId="9" fillId="0" borderId="123" xfId="0" applyNumberFormat="1" applyFont="1" applyBorder="1" applyAlignment="1">
      <alignment horizontal="center" vertical="center" wrapText="1" shrinkToFit="1"/>
    </xf>
    <xf numFmtId="0" fontId="9" fillId="0" borderId="123" xfId="0" applyFont="1" applyBorder="1" applyAlignment="1">
      <alignment horizontal="center" vertical="center" wrapText="1" shrinkToFit="1"/>
    </xf>
    <xf numFmtId="0" fontId="9" fillId="0" borderId="168" xfId="0" applyFont="1" applyBorder="1" applyAlignment="1">
      <alignment horizontal="center" vertical="center" wrapText="1" shrinkToFit="1"/>
    </xf>
    <xf numFmtId="0" fontId="9" fillId="0" borderId="160" xfId="0" applyFont="1" applyBorder="1" applyAlignment="1">
      <alignment horizontal="center" vertical="center" shrinkToFit="1"/>
    </xf>
    <xf numFmtId="0" fontId="9" fillId="0" borderId="123" xfId="0" applyFont="1" applyBorder="1" applyAlignment="1">
      <alignment horizontal="center" vertical="center" shrinkToFit="1"/>
    </xf>
    <xf numFmtId="0" fontId="9" fillId="0" borderId="168" xfId="0" applyFont="1" applyBorder="1" applyAlignment="1">
      <alignment horizontal="center" vertical="center" shrinkToFit="1"/>
    </xf>
    <xf numFmtId="0" fontId="13" fillId="11" borderId="160" xfId="0" applyFont="1" applyFill="1" applyBorder="1" applyAlignment="1" applyProtection="1">
      <alignment horizontal="center" vertical="center" wrapText="1" shrinkToFit="1"/>
      <protection locked="0"/>
    </xf>
    <xf numFmtId="0" fontId="13" fillId="11" borderId="168" xfId="0" applyFont="1" applyFill="1" applyBorder="1" applyAlignment="1" applyProtection="1">
      <alignment horizontal="center" vertical="center" wrapText="1" shrinkToFit="1"/>
      <protection locked="0"/>
    </xf>
    <xf numFmtId="0" fontId="8" fillId="0" borderId="12" xfId="0" applyFont="1" applyBorder="1" applyAlignment="1">
      <alignment horizontal="center" vertical="center"/>
    </xf>
    <xf numFmtId="0" fontId="13" fillId="11" borderId="0" xfId="0" applyFont="1" applyFill="1" applyAlignment="1" applyProtection="1">
      <alignment horizontal="center" vertical="center"/>
      <protection locked="0"/>
    </xf>
    <xf numFmtId="0" fontId="8" fillId="0" borderId="0" xfId="0" applyFont="1" applyAlignment="1">
      <alignment horizontal="center" vertical="center"/>
    </xf>
    <xf numFmtId="0" fontId="8" fillId="0" borderId="41" xfId="0" applyFont="1" applyBorder="1" applyAlignment="1">
      <alignment horizontal="center" vertical="center"/>
    </xf>
    <xf numFmtId="177" fontId="9" fillId="0" borderId="87" xfId="0" applyNumberFormat="1" applyFont="1" applyBorder="1" applyAlignment="1">
      <alignment horizontal="center" vertical="center" wrapText="1" shrinkToFit="1"/>
    </xf>
    <xf numFmtId="0" fontId="13" fillId="11" borderId="87" xfId="0" applyFont="1" applyFill="1" applyBorder="1" applyAlignment="1" applyProtection="1">
      <alignment horizontal="center" vertical="center" wrapText="1" shrinkToFit="1"/>
      <protection locked="0"/>
    </xf>
    <xf numFmtId="0" fontId="9" fillId="0" borderId="87" xfId="0" applyFont="1" applyBorder="1" applyAlignment="1">
      <alignment horizontal="center" vertical="center" shrinkToFit="1"/>
    </xf>
    <xf numFmtId="0" fontId="9" fillId="0" borderId="97" xfId="0" applyFont="1" applyBorder="1" applyAlignment="1">
      <alignment horizontal="center" vertical="center" shrinkToFit="1"/>
    </xf>
    <xf numFmtId="0" fontId="3" fillId="0" borderId="0" xfId="0" applyFont="1" applyAlignment="1">
      <alignment horizontal="left" vertical="center"/>
    </xf>
    <xf numFmtId="0" fontId="1" fillId="0" borderId="0" xfId="0" applyFont="1" applyAlignment="1">
      <alignment horizontal="left" vertical="center" shrinkToFit="1"/>
    </xf>
    <xf numFmtId="0" fontId="43" fillId="9" borderId="0" xfId="0" applyFont="1" applyFill="1" applyAlignment="1" applyProtection="1">
      <alignment horizontal="left" vertical="center"/>
      <protection locked="0"/>
    </xf>
    <xf numFmtId="0" fontId="13" fillId="9" borderId="0" xfId="0" applyFont="1" applyFill="1" applyAlignment="1" applyProtection="1">
      <alignment horizontal="left" vertical="center" shrinkToFit="1"/>
      <protection locked="0"/>
    </xf>
    <xf numFmtId="0" fontId="1" fillId="0" borderId="0" xfId="0" applyFont="1" applyAlignment="1">
      <alignment horizontal="center" vertical="center" shrinkToFit="1"/>
    </xf>
    <xf numFmtId="0" fontId="6" fillId="0" borderId="0" xfId="0" applyFont="1" applyAlignment="1">
      <alignment horizontal="center" vertical="center"/>
    </xf>
    <xf numFmtId="0" fontId="13" fillId="9" borderId="2" xfId="0" applyFont="1" applyFill="1" applyBorder="1" applyAlignment="1" applyProtection="1">
      <alignment horizontal="left" vertical="center"/>
      <protection locked="0"/>
    </xf>
    <xf numFmtId="0" fontId="13" fillId="9" borderId="3" xfId="0" applyFont="1" applyFill="1" applyBorder="1" applyAlignment="1" applyProtection="1">
      <alignment horizontal="left" vertical="center"/>
      <protection locked="0"/>
    </xf>
    <xf numFmtId="0" fontId="1" fillId="0" borderId="159" xfId="0" applyFont="1" applyBorder="1" applyAlignment="1">
      <alignment horizontal="center" vertical="center"/>
    </xf>
    <xf numFmtId="0" fontId="1" fillId="0" borderId="160" xfId="0" applyFont="1" applyBorder="1" applyAlignment="1">
      <alignment horizontal="center" vertical="center"/>
    </xf>
    <xf numFmtId="0" fontId="13" fillId="9" borderId="159" xfId="0" applyFont="1" applyFill="1" applyBorder="1" applyAlignment="1" applyProtection="1">
      <alignment horizontal="left" vertical="center"/>
      <protection locked="0"/>
    </xf>
    <xf numFmtId="0" fontId="13" fillId="9" borderId="160" xfId="0" applyFont="1" applyFill="1" applyBorder="1" applyAlignment="1" applyProtection="1">
      <alignment horizontal="left" vertical="center"/>
      <protection locked="0"/>
    </xf>
    <xf numFmtId="0" fontId="13" fillId="9" borderId="165" xfId="0" applyFont="1" applyFill="1" applyBorder="1" applyAlignment="1" applyProtection="1">
      <alignment horizontal="left" vertical="center"/>
      <protection locked="0"/>
    </xf>
    <xf numFmtId="0" fontId="13" fillId="9" borderId="0" xfId="0" applyFont="1" applyFill="1" applyAlignment="1" applyProtection="1">
      <alignment horizontal="center" vertical="center"/>
      <protection locked="0"/>
    </xf>
    <xf numFmtId="0" fontId="13" fillId="9" borderId="0" xfId="0" applyFont="1" applyFill="1" applyAlignment="1" applyProtection="1">
      <alignment horizontal="center" vertical="center" shrinkToFit="1"/>
      <protection locked="0"/>
    </xf>
    <xf numFmtId="0" fontId="43" fillId="9" borderId="0" xfId="0" applyFont="1" applyFill="1" applyAlignment="1" applyProtection="1">
      <alignment horizontal="center" vertical="center" shrinkToFit="1"/>
      <protection locked="0"/>
    </xf>
    <xf numFmtId="0" fontId="1" fillId="0" borderId="7" xfId="0" applyFont="1" applyBorder="1" applyAlignment="1">
      <alignment horizontal="center" vertical="center"/>
    </xf>
    <xf numFmtId="0" fontId="1" fillId="0" borderId="29" xfId="0" applyFont="1" applyBorder="1" applyAlignment="1">
      <alignment horizontal="center" vertical="center"/>
    </xf>
    <xf numFmtId="0" fontId="7" fillId="0" borderId="168" xfId="0" applyFont="1" applyBorder="1" applyAlignment="1">
      <alignment horizontal="center" vertical="center"/>
    </xf>
    <xf numFmtId="0" fontId="7" fillId="0" borderId="169" xfId="0" applyFont="1" applyBorder="1" applyAlignment="1">
      <alignment horizontal="center" vertical="center"/>
    </xf>
    <xf numFmtId="0" fontId="77" fillId="9" borderId="168" xfId="0" applyFont="1" applyFill="1" applyBorder="1" applyAlignment="1" applyProtection="1">
      <alignment horizontal="center" vertical="center"/>
      <protection locked="0"/>
    </xf>
    <xf numFmtId="0" fontId="1" fillId="0" borderId="35" xfId="0" applyFont="1" applyBorder="1" applyAlignment="1">
      <alignment horizontal="center" vertical="center" textRotation="255"/>
    </xf>
    <xf numFmtId="0" fontId="1" fillId="0" borderId="40" xfId="0" applyFont="1" applyBorder="1" applyAlignment="1">
      <alignment horizontal="center" vertical="center" textRotation="255"/>
    </xf>
    <xf numFmtId="0" fontId="1" fillId="0" borderId="42" xfId="0" applyFont="1" applyBorder="1" applyAlignment="1">
      <alignment horizontal="center" vertical="center" textRotation="255"/>
    </xf>
    <xf numFmtId="0" fontId="1" fillId="0" borderId="162" xfId="0" applyFont="1" applyBorder="1" applyAlignment="1">
      <alignment horizontal="center" vertical="center"/>
    </xf>
    <xf numFmtId="0" fontId="1" fillId="0" borderId="123"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 fillId="0" borderId="48" xfId="0" applyFont="1" applyBorder="1" applyAlignment="1">
      <alignment horizontal="center" vertical="center"/>
    </xf>
    <xf numFmtId="0" fontId="1" fillId="0" borderId="17" xfId="0" applyFont="1" applyBorder="1" applyAlignment="1">
      <alignment horizontal="center" vertical="center"/>
    </xf>
    <xf numFmtId="0" fontId="77" fillId="9" borderId="9" xfId="0" applyFont="1" applyFill="1" applyBorder="1" applyAlignment="1" applyProtection="1">
      <alignment horizontal="left" vertical="center"/>
      <protection locked="0"/>
    </xf>
    <xf numFmtId="0" fontId="77" fillId="9" borderId="10" xfId="0" applyFont="1" applyFill="1" applyBorder="1" applyAlignment="1" applyProtection="1">
      <alignment horizontal="left" vertical="center"/>
      <protection locked="0"/>
    </xf>
    <xf numFmtId="0" fontId="77" fillId="9" borderId="15" xfId="0" applyFont="1" applyFill="1" applyBorder="1" applyAlignment="1" applyProtection="1">
      <alignment horizontal="left" vertical="center"/>
      <protection locked="0"/>
    </xf>
    <xf numFmtId="0" fontId="77" fillId="9" borderId="16" xfId="0" applyFont="1" applyFill="1" applyBorder="1" applyAlignment="1" applyProtection="1">
      <alignment horizontal="left" vertical="center"/>
      <protection locked="0"/>
    </xf>
    <xf numFmtId="0" fontId="77" fillId="9" borderId="35" xfId="0" applyFont="1" applyFill="1" applyBorder="1" applyAlignment="1" applyProtection="1">
      <alignment horizontal="left" vertical="center"/>
      <protection locked="0"/>
    </xf>
    <xf numFmtId="0" fontId="77" fillId="9" borderId="164" xfId="0" applyFont="1" applyFill="1" applyBorder="1" applyAlignment="1" applyProtection="1">
      <alignment horizontal="left" vertical="center"/>
      <protection locked="0"/>
    </xf>
    <xf numFmtId="0" fontId="77" fillId="9" borderId="18" xfId="0" applyFont="1" applyFill="1" applyBorder="1" applyAlignment="1" applyProtection="1">
      <alignment horizontal="left" vertical="center"/>
      <protection locked="0"/>
    </xf>
    <xf numFmtId="0" fontId="77" fillId="9" borderId="19" xfId="0" applyFont="1" applyFill="1" applyBorder="1" applyAlignment="1" applyProtection="1">
      <alignment horizontal="left" vertical="center"/>
      <protection locked="0"/>
    </xf>
    <xf numFmtId="0" fontId="1" fillId="0" borderId="122" xfId="0" applyFont="1" applyBorder="1" applyAlignment="1">
      <alignment horizontal="right" vertical="center"/>
    </xf>
    <xf numFmtId="0" fontId="1" fillId="0" borderId="123" xfId="0" applyFont="1" applyBorder="1" applyAlignment="1">
      <alignment horizontal="right" vertical="center"/>
    </xf>
    <xf numFmtId="0" fontId="13" fillId="9" borderId="122" xfId="0" applyFont="1" applyFill="1" applyBorder="1" applyAlignment="1" applyProtection="1">
      <alignment horizontal="center" vertical="center" shrinkToFit="1"/>
      <protection locked="0"/>
    </xf>
    <xf numFmtId="0" fontId="13" fillId="9" borderId="174" xfId="0" applyFont="1" applyFill="1" applyBorder="1" applyAlignment="1" applyProtection="1">
      <alignment horizontal="center" vertical="center" shrinkToFit="1"/>
      <protection locked="0"/>
    </xf>
    <xf numFmtId="0" fontId="43" fillId="9" borderId="123" xfId="0" applyFont="1" applyFill="1" applyBorder="1" applyAlignment="1" applyProtection="1">
      <alignment horizontal="left" vertical="center" shrinkToFit="1"/>
      <protection locked="0"/>
    </xf>
    <xf numFmtId="0" fontId="43" fillId="9" borderId="166" xfId="0" applyFont="1" applyFill="1" applyBorder="1" applyAlignment="1" applyProtection="1">
      <alignment horizontal="left" vertical="center" shrinkToFit="1"/>
      <protection locked="0"/>
    </xf>
    <xf numFmtId="0" fontId="1" fillId="0" borderId="122" xfId="0" applyFont="1" applyBorder="1" applyAlignment="1">
      <alignment horizontal="center" vertical="center"/>
    </xf>
    <xf numFmtId="0" fontId="13" fillId="9" borderId="122" xfId="0" applyFont="1" applyFill="1" applyBorder="1" applyAlignment="1" applyProtection="1">
      <alignment horizontal="left" vertical="center"/>
      <protection locked="0"/>
    </xf>
    <xf numFmtId="0" fontId="13" fillId="9" borderId="123" xfId="0" applyFont="1" applyFill="1" applyBorder="1" applyAlignment="1" applyProtection="1">
      <alignment horizontal="left" vertical="center"/>
      <protection locked="0"/>
    </xf>
    <xf numFmtId="0" fontId="13" fillId="9" borderId="166" xfId="0" applyFont="1" applyFill="1" applyBorder="1" applyAlignment="1" applyProtection="1">
      <alignment horizontal="left" vertical="center"/>
      <protection locked="0"/>
    </xf>
    <xf numFmtId="0" fontId="1" fillId="0" borderId="171" xfId="0" applyFont="1" applyBorder="1" applyAlignment="1">
      <alignment horizontal="center" vertical="center"/>
    </xf>
    <xf numFmtId="0" fontId="1" fillId="0" borderId="172" xfId="0" applyFont="1" applyBorder="1" applyAlignment="1">
      <alignment horizontal="center" vertical="center"/>
    </xf>
    <xf numFmtId="0" fontId="13" fillId="9" borderId="171" xfId="0" applyFont="1" applyFill="1" applyBorder="1" applyAlignment="1" applyProtection="1">
      <alignment horizontal="left" vertical="center"/>
      <protection locked="0"/>
    </xf>
    <xf numFmtId="0" fontId="13" fillId="9" borderId="172" xfId="0" applyFont="1" applyFill="1" applyBorder="1" applyAlignment="1" applyProtection="1">
      <alignment horizontal="left" vertical="center"/>
      <protection locked="0"/>
    </xf>
    <xf numFmtId="0" fontId="13" fillId="9" borderId="173" xfId="0" applyFont="1" applyFill="1" applyBorder="1" applyAlignment="1" applyProtection="1">
      <alignment horizontal="left" vertical="center"/>
      <protection locked="0"/>
    </xf>
    <xf numFmtId="0" fontId="13" fillId="9" borderId="122" xfId="0" applyFont="1" applyFill="1" applyBorder="1" applyAlignment="1" applyProtection="1">
      <alignment horizontal="center" vertical="center"/>
      <protection locked="0"/>
    </xf>
    <xf numFmtId="0" fontId="13" fillId="9" borderId="123" xfId="0" applyFont="1" applyFill="1" applyBorder="1" applyAlignment="1" applyProtection="1">
      <alignment horizontal="center" vertical="center"/>
      <protection locked="0"/>
    </xf>
    <xf numFmtId="0" fontId="13" fillId="9" borderId="166" xfId="0" applyFont="1" applyFill="1" applyBorder="1" applyAlignment="1" applyProtection="1">
      <alignment horizontal="center" vertical="center"/>
      <protection locked="0"/>
    </xf>
    <xf numFmtId="0" fontId="1" fillId="0" borderId="26" xfId="0" applyFont="1" applyBorder="1" applyAlignment="1">
      <alignment horizontal="center" vertical="center"/>
    </xf>
    <xf numFmtId="0" fontId="1" fillId="0" borderId="8" xfId="0" applyFont="1" applyBorder="1" applyAlignment="1">
      <alignment horizontal="center" vertical="center" textRotation="255"/>
    </xf>
    <xf numFmtId="0" fontId="1" fillId="0" borderId="26"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86" xfId="0" applyFont="1" applyBorder="1" applyAlignment="1">
      <alignment horizontal="left" vertical="center" wrapText="1"/>
    </xf>
    <xf numFmtId="0" fontId="1" fillId="0" borderId="87" xfId="0" applyFont="1" applyBorder="1" applyAlignment="1">
      <alignment horizontal="left" vertical="center" wrapText="1"/>
    </xf>
    <xf numFmtId="0" fontId="1" fillId="0" borderId="12" xfId="0" applyFont="1" applyBorder="1" applyAlignment="1">
      <alignment horizontal="left" vertical="center"/>
    </xf>
    <xf numFmtId="0" fontId="1" fillId="0" borderId="0" xfId="0" applyFont="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3" fillId="9" borderId="137" xfId="0" applyFont="1" applyFill="1" applyBorder="1" applyAlignment="1" applyProtection="1">
      <alignment horizontal="center" vertical="center"/>
      <protection locked="0"/>
    </xf>
    <xf numFmtId="0" fontId="13" fillId="9" borderId="152" xfId="0" applyFont="1" applyFill="1" applyBorder="1" applyAlignment="1" applyProtection="1">
      <alignment horizontal="center" vertical="center"/>
      <protection locked="0"/>
    </xf>
    <xf numFmtId="0" fontId="13" fillId="9" borderId="197" xfId="0" applyFont="1" applyFill="1" applyBorder="1" applyAlignment="1" applyProtection="1">
      <alignment horizontal="center" vertical="center"/>
      <protection locked="0"/>
    </xf>
    <xf numFmtId="0" fontId="13" fillId="9" borderId="198" xfId="0" applyFont="1" applyFill="1" applyBorder="1" applyAlignment="1" applyProtection="1">
      <alignment horizontal="center" vertical="center"/>
      <protection locked="0"/>
    </xf>
    <xf numFmtId="0" fontId="9" fillId="0" borderId="159" xfId="0" applyFont="1" applyBorder="1" applyAlignment="1">
      <alignment horizontal="center" vertical="center" wrapText="1" shrinkToFit="1"/>
    </xf>
    <xf numFmtId="0" fontId="9" fillId="0" borderId="160" xfId="0" applyFont="1" applyBorder="1" applyAlignment="1">
      <alignment horizontal="center" vertical="center" wrapText="1" shrinkToFit="1"/>
    </xf>
    <xf numFmtId="0" fontId="9" fillId="0" borderId="122" xfId="0" applyFont="1" applyBorder="1" applyAlignment="1">
      <alignment horizontal="center" vertical="center" wrapText="1" shrinkToFit="1"/>
    </xf>
    <xf numFmtId="0" fontId="9" fillId="0" borderId="167" xfId="0" applyFont="1" applyBorder="1" applyAlignment="1">
      <alignment horizontal="center" vertical="center" wrapText="1" shrinkToFit="1"/>
    </xf>
    <xf numFmtId="0" fontId="7" fillId="9" borderId="168" xfId="0" applyFont="1" applyFill="1" applyBorder="1" applyAlignment="1" applyProtection="1">
      <alignment horizontal="center" vertical="center"/>
      <protection locked="0"/>
    </xf>
    <xf numFmtId="0" fontId="7" fillId="9" borderId="169" xfId="0" applyFont="1" applyFill="1" applyBorder="1" applyAlignment="1" applyProtection="1">
      <alignment horizontal="center" vertical="center"/>
      <protection locked="0"/>
    </xf>
    <xf numFmtId="0" fontId="9" fillId="0" borderId="165" xfId="0" applyFont="1" applyBorder="1" applyAlignment="1">
      <alignment horizontal="center" vertical="center" wrapText="1" shrinkToFit="1"/>
    </xf>
    <xf numFmtId="0" fontId="9" fillId="0" borderId="169" xfId="0" applyFont="1" applyBorder="1" applyAlignment="1">
      <alignment horizontal="center" vertical="center" wrapText="1" shrinkToFit="1"/>
    </xf>
    <xf numFmtId="0" fontId="7" fillId="0" borderId="171" xfId="0" applyFont="1" applyBorder="1" applyAlignment="1">
      <alignment horizontal="center" vertical="center"/>
    </xf>
    <xf numFmtId="0" fontId="7" fillId="0" borderId="172" xfId="0" applyFont="1" applyBorder="1" applyAlignment="1">
      <alignment horizontal="center" vertical="center"/>
    </xf>
    <xf numFmtId="0" fontId="77" fillId="9" borderId="172" xfId="0" applyFont="1" applyFill="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45"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47"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7" fillId="0" borderId="167" xfId="0" applyFont="1" applyBorder="1" applyAlignment="1">
      <alignment horizontal="center" vertical="center"/>
    </xf>
    <xf numFmtId="0" fontId="1" fillId="0" borderId="192" xfId="0" applyFont="1" applyBorder="1" applyAlignment="1">
      <alignment horizontal="center" vertical="center" shrinkToFit="1"/>
    </xf>
    <xf numFmtId="0" fontId="1" fillId="0" borderId="193" xfId="0" applyFont="1" applyBorder="1" applyAlignment="1">
      <alignment horizontal="center" vertical="center" shrinkToFit="1"/>
    </xf>
    <xf numFmtId="0" fontId="1" fillId="0" borderId="186" xfId="0" applyFont="1" applyBorder="1" applyAlignment="1">
      <alignment horizontal="center" vertical="center"/>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13" fillId="11" borderId="28" xfId="0" applyFont="1" applyFill="1" applyBorder="1" applyAlignment="1" applyProtection="1">
      <alignment horizontal="center" vertical="center"/>
      <protection locked="0"/>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77" fillId="9" borderId="173" xfId="0" applyFont="1" applyFill="1" applyBorder="1" applyAlignment="1" applyProtection="1">
      <alignment horizontal="center" vertical="center"/>
      <protection locked="0"/>
    </xf>
    <xf numFmtId="0" fontId="13" fillId="0" borderId="0" xfId="0" applyFont="1" applyAlignment="1">
      <alignment horizontal="left" vertical="center"/>
    </xf>
    <xf numFmtId="0" fontId="1" fillId="0" borderId="190" xfId="0" applyFont="1" applyBorder="1" applyAlignment="1">
      <alignment horizontal="center" vertical="center"/>
    </xf>
    <xf numFmtId="0" fontId="1" fillId="0" borderId="191" xfId="0" applyFont="1" applyBorder="1" applyAlignment="1">
      <alignment horizontal="center" vertical="center"/>
    </xf>
    <xf numFmtId="0" fontId="1" fillId="0" borderId="8" xfId="0" applyFont="1" applyBorder="1" applyAlignment="1">
      <alignment horizontal="center" wrapText="1"/>
    </xf>
    <xf numFmtId="0" fontId="1" fillId="0" borderId="26" xfId="0" applyFont="1" applyBorder="1" applyAlignment="1">
      <alignment horizontal="center"/>
    </xf>
    <xf numFmtId="0" fontId="1" fillId="0" borderId="14" xfId="0" applyFont="1" applyBorder="1" applyAlignment="1">
      <alignment horizontal="center"/>
    </xf>
    <xf numFmtId="0" fontId="1" fillId="0" borderId="178" xfId="0" applyFont="1" applyBorder="1" applyAlignment="1">
      <alignment horizontal="center"/>
    </xf>
    <xf numFmtId="0" fontId="1" fillId="0" borderId="9" xfId="0" applyFont="1" applyBorder="1" applyAlignment="1">
      <alignment horizontal="center" vertical="center"/>
    </xf>
    <xf numFmtId="0" fontId="1" fillId="0" borderId="30" xfId="0" applyFont="1" applyBorder="1" applyAlignment="1">
      <alignment horizontal="center" vertical="center"/>
    </xf>
    <xf numFmtId="0" fontId="1" fillId="0" borderId="15" xfId="0" applyFont="1" applyBorder="1" applyAlignment="1">
      <alignment horizontal="center" vertical="center"/>
    </xf>
    <xf numFmtId="0" fontId="1" fillId="0" borderId="35" xfId="0" applyFont="1" applyBorder="1" applyAlignment="1">
      <alignment horizontal="center" vertical="center"/>
    </xf>
    <xf numFmtId="0" fontId="13" fillId="11" borderId="6" xfId="0" applyFont="1" applyFill="1" applyBorder="1" applyAlignment="1" applyProtection="1">
      <alignment horizontal="center" vertical="center"/>
      <protection locked="0"/>
    </xf>
    <xf numFmtId="0" fontId="13" fillId="11" borderId="36" xfId="0" applyFont="1" applyFill="1" applyBorder="1" applyAlignment="1" applyProtection="1">
      <alignment horizontal="center" vertical="center"/>
      <protection locked="0"/>
    </xf>
    <xf numFmtId="0" fontId="13" fillId="11" borderId="37" xfId="0" applyFont="1" applyFill="1" applyBorder="1" applyAlignment="1" applyProtection="1">
      <alignment horizontal="center" vertical="center"/>
      <protection locked="0"/>
    </xf>
    <xf numFmtId="0" fontId="13" fillId="11" borderId="39" xfId="0" applyFont="1" applyFill="1" applyBorder="1" applyAlignment="1" applyProtection="1">
      <alignment horizontal="center" vertical="center"/>
      <protection locked="0"/>
    </xf>
    <xf numFmtId="0" fontId="13" fillId="11" borderId="38" xfId="0" applyFont="1" applyFill="1" applyBorder="1" applyAlignment="1" applyProtection="1">
      <alignment horizontal="center" vertical="center"/>
      <protection locked="0"/>
    </xf>
    <xf numFmtId="0" fontId="1" fillId="0" borderId="18" xfId="0" applyFont="1" applyBorder="1" applyAlignment="1">
      <alignment horizontal="center" vertical="center"/>
    </xf>
    <xf numFmtId="0" fontId="1" fillId="0" borderId="43" xfId="0" applyFont="1" applyBorder="1" applyAlignment="1">
      <alignment horizontal="center" vertical="center"/>
    </xf>
    <xf numFmtId="0" fontId="10" fillId="0" borderId="4" xfId="0" applyFont="1" applyBorder="1" applyAlignment="1">
      <alignment horizontal="center" wrapText="1" shrinkToFit="1"/>
    </xf>
    <xf numFmtId="0" fontId="10" fillId="0" borderId="11" xfId="0" applyFont="1" applyBorder="1" applyAlignment="1">
      <alignment horizontal="center" wrapText="1" shrinkToFit="1"/>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wrapText="1" shrinkToFit="1"/>
    </xf>
    <xf numFmtId="0" fontId="1" fillId="0" borderId="11" xfId="0" applyFont="1" applyBorder="1" applyAlignment="1">
      <alignment horizontal="center" wrapText="1" shrinkToFit="1"/>
    </xf>
    <xf numFmtId="0" fontId="1" fillId="0" borderId="20" xfId="0" applyFont="1" applyBorder="1" applyAlignment="1">
      <alignment horizontal="center" wrapText="1"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9" fillId="0" borderId="86" xfId="0" applyFont="1" applyBorder="1" applyAlignment="1">
      <alignment horizontal="center" vertical="center" wrapText="1" shrinkToFit="1"/>
    </xf>
    <xf numFmtId="0" fontId="9" fillId="0" borderId="87" xfId="0" applyFont="1" applyBorder="1" applyAlignment="1">
      <alignment horizontal="center" vertical="center" wrapText="1" shrinkToFit="1"/>
    </xf>
    <xf numFmtId="0" fontId="9" fillId="0" borderId="96" xfId="0" applyFont="1" applyBorder="1" applyAlignment="1">
      <alignment horizontal="center" vertical="center" wrapText="1" shrinkToFit="1"/>
    </xf>
    <xf numFmtId="0" fontId="9" fillId="0" borderId="97" xfId="0" applyFont="1" applyBorder="1" applyAlignment="1">
      <alignment horizontal="center" vertical="center" wrapText="1" shrinkToFit="1"/>
    </xf>
    <xf numFmtId="0" fontId="1" fillId="0" borderId="47" xfId="0" applyFont="1" applyBorder="1" applyAlignment="1">
      <alignment horizontal="center" vertical="center"/>
    </xf>
    <xf numFmtId="0" fontId="52" fillId="8" borderId="0" xfId="0" applyFont="1" applyFill="1" applyAlignment="1">
      <alignment horizontal="center" vertical="center"/>
    </xf>
    <xf numFmtId="0" fontId="52" fillId="8" borderId="2" xfId="0" applyFont="1" applyFill="1" applyBorder="1" applyAlignment="1">
      <alignment horizontal="center" vertical="center"/>
    </xf>
    <xf numFmtId="0" fontId="52" fillId="8" borderId="3" xfId="0" applyFont="1" applyFill="1" applyBorder="1" applyAlignment="1">
      <alignment horizontal="center" vertical="center"/>
    </xf>
    <xf numFmtId="0" fontId="52" fillId="8" borderId="159" xfId="0" applyFont="1" applyFill="1" applyBorder="1" applyAlignment="1">
      <alignment horizontal="center" vertical="center"/>
    </xf>
    <xf numFmtId="0" fontId="52" fillId="8" borderId="160" xfId="0" applyFont="1" applyFill="1" applyBorder="1" applyAlignment="1">
      <alignment horizontal="center" vertical="center"/>
    </xf>
    <xf numFmtId="0" fontId="52" fillId="8" borderId="165" xfId="0" applyFont="1" applyFill="1" applyBorder="1" applyAlignment="1">
      <alignment horizontal="center" vertical="center"/>
    </xf>
    <xf numFmtId="0" fontId="52" fillId="8" borderId="122" xfId="0" applyFont="1" applyFill="1" applyBorder="1" applyAlignment="1">
      <alignment horizontal="center" vertical="center"/>
    </xf>
    <xf numFmtId="0" fontId="52" fillId="8" borderId="123" xfId="0" applyFont="1" applyFill="1" applyBorder="1" applyAlignment="1">
      <alignment horizontal="center" vertical="center"/>
    </xf>
    <xf numFmtId="0" fontId="52" fillId="8" borderId="166" xfId="0" applyFont="1" applyFill="1" applyBorder="1" applyAlignment="1">
      <alignment horizontal="center" vertical="center"/>
    </xf>
    <xf numFmtId="0" fontId="52" fillId="8" borderId="137" xfId="0" applyFont="1" applyFill="1" applyBorder="1" applyAlignment="1">
      <alignment horizontal="center" vertical="center"/>
    </xf>
    <xf numFmtId="0" fontId="1" fillId="8" borderId="152" xfId="0" applyFont="1" applyFill="1" applyBorder="1" applyAlignment="1">
      <alignment horizontal="center" vertical="center"/>
    </xf>
    <xf numFmtId="0" fontId="1" fillId="8" borderId="197" xfId="0" applyFont="1" applyFill="1" applyBorder="1" applyAlignment="1">
      <alignment horizontal="center" vertical="center"/>
    </xf>
    <xf numFmtId="0" fontId="1" fillId="8" borderId="198" xfId="0" applyFont="1" applyFill="1" applyBorder="1" applyAlignment="1">
      <alignment horizontal="center" vertical="center"/>
    </xf>
    <xf numFmtId="0" fontId="51" fillId="8" borderId="0" xfId="0" applyFont="1" applyFill="1" applyAlignment="1">
      <alignment horizontal="left" vertical="center"/>
    </xf>
    <xf numFmtId="0" fontId="52" fillId="8" borderId="0" xfId="0" applyFont="1" applyFill="1" applyAlignment="1">
      <alignment horizontal="center" vertical="center" shrinkToFit="1"/>
    </xf>
    <xf numFmtId="0" fontId="51" fillId="8" borderId="0" xfId="0" applyFont="1" applyFill="1" applyAlignment="1">
      <alignment horizontal="center" vertical="center" shrinkToFit="1"/>
    </xf>
    <xf numFmtId="0" fontId="52" fillId="8" borderId="0" xfId="0" applyFont="1" applyFill="1" applyAlignment="1">
      <alignment horizontal="left" vertical="center" shrinkToFit="1"/>
    </xf>
    <xf numFmtId="0" fontId="52" fillId="8" borderId="171" xfId="0" applyFont="1" applyFill="1" applyBorder="1" applyAlignment="1">
      <alignment horizontal="center" vertical="center"/>
    </xf>
    <xf numFmtId="0" fontId="52" fillId="8" borderId="172" xfId="0" applyFont="1" applyFill="1" applyBorder="1" applyAlignment="1">
      <alignment horizontal="center" vertical="center"/>
    </xf>
    <xf numFmtId="0" fontId="52" fillId="8" borderId="173" xfId="0" applyFont="1" applyFill="1" applyBorder="1" applyAlignment="1">
      <alignment horizontal="center" vertical="center"/>
    </xf>
    <xf numFmtId="0" fontId="52" fillId="8" borderId="9" xfId="0" applyFont="1" applyFill="1" applyBorder="1" applyAlignment="1">
      <alignment horizontal="left" vertical="center" wrapText="1"/>
    </xf>
    <xf numFmtId="0" fontId="52" fillId="8" borderId="10" xfId="0" applyFont="1" applyFill="1" applyBorder="1" applyAlignment="1">
      <alignment horizontal="left" vertical="center" wrapText="1"/>
    </xf>
    <xf numFmtId="0" fontId="52" fillId="8" borderId="15" xfId="0" applyFont="1" applyFill="1" applyBorder="1" applyAlignment="1">
      <alignment horizontal="left" vertical="center" wrapText="1"/>
    </xf>
    <xf numFmtId="0" fontId="52" fillId="8" borderId="16" xfId="0" applyFont="1" applyFill="1" applyBorder="1" applyAlignment="1">
      <alignment horizontal="left" vertical="center" wrapText="1"/>
    </xf>
    <xf numFmtId="0" fontId="52" fillId="8" borderId="35" xfId="0" applyFont="1" applyFill="1" applyBorder="1" applyAlignment="1">
      <alignment horizontal="left" vertical="center" wrapText="1"/>
    </xf>
    <xf numFmtId="0" fontId="52" fillId="8" borderId="164" xfId="0" applyFont="1" applyFill="1" applyBorder="1" applyAlignment="1">
      <alignment horizontal="left" vertical="center" wrapText="1"/>
    </xf>
    <xf numFmtId="0" fontId="52" fillId="8" borderId="18" xfId="0" applyFont="1" applyFill="1" applyBorder="1" applyAlignment="1">
      <alignment horizontal="left" vertical="center" wrapText="1"/>
    </xf>
    <xf numFmtId="0" fontId="52" fillId="8" borderId="19" xfId="0" applyFont="1" applyFill="1" applyBorder="1" applyAlignment="1">
      <alignment horizontal="left" vertical="center" wrapText="1"/>
    </xf>
    <xf numFmtId="0" fontId="52" fillId="8" borderId="122" xfId="0" applyFont="1" applyFill="1" applyBorder="1" applyAlignment="1">
      <alignment horizontal="center" vertical="center" shrinkToFit="1"/>
    </xf>
    <xf numFmtId="0" fontId="52" fillId="8" borderId="174" xfId="0" applyFont="1" applyFill="1" applyBorder="1" applyAlignment="1">
      <alignment horizontal="center" vertical="center" shrinkToFit="1"/>
    </xf>
    <xf numFmtId="0" fontId="51" fillId="8" borderId="123" xfId="0" applyFont="1" applyFill="1" applyBorder="1" applyAlignment="1">
      <alignment horizontal="center" vertical="center" shrinkToFit="1"/>
    </xf>
    <xf numFmtId="0" fontId="51" fillId="8" borderId="166" xfId="0" applyFont="1" applyFill="1" applyBorder="1" applyAlignment="1">
      <alignment horizontal="center" vertical="center" shrinkToFit="1"/>
    </xf>
    <xf numFmtId="0" fontId="53" fillId="8" borderId="168" xfId="0" applyFont="1" applyFill="1" applyBorder="1" applyAlignment="1">
      <alignment horizontal="center" vertical="center"/>
    </xf>
    <xf numFmtId="0" fontId="53" fillId="8" borderId="169" xfId="0" applyFont="1" applyFill="1" applyBorder="1" applyAlignment="1">
      <alignment horizontal="center" vertical="center"/>
    </xf>
    <xf numFmtId="0" fontId="53" fillId="8" borderId="172" xfId="0" applyFont="1" applyFill="1" applyBorder="1" applyAlignment="1">
      <alignment horizontal="center" vertical="center"/>
    </xf>
    <xf numFmtId="0" fontId="53" fillId="9" borderId="172" xfId="0" applyFont="1" applyFill="1" applyBorder="1" applyAlignment="1">
      <alignment horizontal="center" vertical="center"/>
    </xf>
    <xf numFmtId="0" fontId="7" fillId="8" borderId="172" xfId="0" applyFont="1" applyFill="1" applyBorder="1" applyAlignment="1">
      <alignment horizontal="center" vertical="center"/>
    </xf>
    <xf numFmtId="0" fontId="7" fillId="8" borderId="173" xfId="0" applyFont="1" applyFill="1" applyBorder="1" applyAlignment="1">
      <alignment horizontal="center" vertical="center"/>
    </xf>
    <xf numFmtId="0" fontId="53" fillId="9" borderId="168" xfId="0" applyFont="1" applyFill="1" applyBorder="1" applyAlignment="1">
      <alignment horizontal="center" vertical="center" shrinkToFit="1"/>
    </xf>
    <xf numFmtId="0" fontId="9" fillId="2" borderId="160" xfId="0" applyFont="1" applyFill="1" applyBorder="1" applyAlignment="1">
      <alignment horizontal="center" vertical="center" wrapText="1" shrinkToFit="1"/>
    </xf>
    <xf numFmtId="0" fontId="9" fillId="2" borderId="123" xfId="0" applyFont="1" applyFill="1" applyBorder="1" applyAlignment="1">
      <alignment horizontal="center" vertical="center" wrapText="1" shrinkToFit="1"/>
    </xf>
    <xf numFmtId="0" fontId="54" fillId="2" borderId="6" xfId="0" applyFont="1" applyFill="1" applyBorder="1" applyAlignment="1">
      <alignment horizontal="center" vertical="center"/>
    </xf>
    <xf numFmtId="0" fontId="54" fillId="2" borderId="0" xfId="0" applyFont="1" applyFill="1" applyAlignment="1">
      <alignment horizontal="center" vertical="center"/>
    </xf>
    <xf numFmtId="0" fontId="52" fillId="0" borderId="176" xfId="0" applyFont="1" applyBorder="1" applyAlignment="1">
      <alignment horizontal="center" vertical="center"/>
    </xf>
    <xf numFmtId="0" fontId="9" fillId="2" borderId="168" xfId="0" applyFont="1" applyFill="1" applyBorder="1" applyAlignment="1">
      <alignment horizontal="center" vertical="center" wrapText="1" shrinkToFit="1"/>
    </xf>
    <xf numFmtId="0" fontId="8" fillId="2" borderId="0" xfId="0" applyFont="1" applyFill="1" applyAlignment="1">
      <alignment horizontal="center" vertical="center"/>
    </xf>
    <xf numFmtId="0" fontId="9" fillId="2" borderId="97" xfId="0" applyFont="1" applyFill="1" applyBorder="1" applyAlignment="1">
      <alignment horizontal="center" vertical="center" wrapText="1" shrinkToFit="1"/>
    </xf>
    <xf numFmtId="0" fontId="54" fillId="2" borderId="28" xfId="0" applyFont="1" applyFill="1" applyBorder="1" applyAlignment="1">
      <alignment horizontal="center" vertical="center"/>
    </xf>
    <xf numFmtId="0" fontId="9" fillId="2" borderId="87" xfId="0" applyFont="1" applyFill="1" applyBorder="1" applyAlignment="1">
      <alignment horizontal="center" vertical="center" wrapText="1" shrinkToFit="1"/>
    </xf>
    <xf numFmtId="0" fontId="1" fillId="2" borderId="33" xfId="0" applyFont="1" applyFill="1" applyBorder="1" applyAlignment="1">
      <alignment horizontal="center" vertical="center"/>
    </xf>
    <xf numFmtId="0" fontId="1" fillId="2" borderId="18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52" fillId="2" borderId="115" xfId="0" applyFont="1" applyFill="1" applyBorder="1" applyAlignment="1" applyProtection="1">
      <alignment horizontal="center" vertical="center"/>
      <protection locked="0"/>
    </xf>
    <xf numFmtId="0" fontId="52" fillId="2" borderId="50" xfId="0" applyFont="1" applyFill="1" applyBorder="1" applyAlignment="1" applyProtection="1">
      <alignment horizontal="center" vertical="center"/>
      <protection locked="0"/>
    </xf>
    <xf numFmtId="0" fontId="1" fillId="8" borderId="199" xfId="0" applyFont="1" applyFill="1" applyBorder="1" applyAlignment="1">
      <alignment horizontal="center" vertical="center"/>
    </xf>
    <xf numFmtId="0" fontId="1" fillId="8" borderId="200" xfId="0" applyFont="1" applyFill="1" applyBorder="1" applyAlignment="1">
      <alignment horizontal="center" vertical="center"/>
    </xf>
    <xf numFmtId="0" fontId="1" fillId="8" borderId="25" xfId="0" applyFont="1" applyFill="1" applyBorder="1" applyAlignment="1">
      <alignment horizontal="center" vertical="center"/>
    </xf>
    <xf numFmtId="0" fontId="1" fillId="8" borderId="44" xfId="0" applyFont="1" applyFill="1" applyBorder="1" applyAlignment="1">
      <alignment horizontal="center" vertical="center"/>
    </xf>
    <xf numFmtId="0" fontId="52" fillId="8" borderId="199" xfId="0" applyFont="1" applyFill="1" applyBorder="1" applyAlignment="1">
      <alignment horizontal="center" vertical="center"/>
    </xf>
    <xf numFmtId="0" fontId="52" fillId="8" borderId="200"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23" xfId="0" applyFont="1" applyFill="1" applyBorder="1" applyAlignment="1">
      <alignment horizontal="center" vertical="center"/>
    </xf>
    <xf numFmtId="0" fontId="28" fillId="4" borderId="57" xfId="1" applyFont="1" applyFill="1" applyBorder="1" applyAlignment="1">
      <alignment horizontal="center" vertical="center" shrinkToFit="1"/>
    </xf>
    <xf numFmtId="0" fontId="28" fillId="4" borderId="58" xfId="1" applyFont="1" applyFill="1" applyBorder="1" applyAlignment="1">
      <alignment horizontal="center" vertical="center" shrinkToFit="1"/>
    </xf>
    <xf numFmtId="20" fontId="16" fillId="4" borderId="65" xfId="1" applyNumberFormat="1" applyFill="1" applyBorder="1" applyAlignment="1">
      <alignment horizontal="left" vertical="center" shrinkToFit="1"/>
    </xf>
    <xf numFmtId="20" fontId="16" fillId="4" borderId="66" xfId="1" applyNumberFormat="1" applyFill="1" applyBorder="1" applyAlignment="1">
      <alignment horizontal="left" vertical="center" shrinkToFit="1"/>
    </xf>
    <xf numFmtId="20" fontId="16" fillId="4" borderId="58" xfId="1" applyNumberFormat="1" applyFill="1" applyBorder="1" applyAlignment="1">
      <alignment horizontal="left" vertical="center" shrinkToFit="1"/>
    </xf>
    <xf numFmtId="0" fontId="17" fillId="0" borderId="0" xfId="1" applyFont="1" applyAlignment="1">
      <alignment horizontal="center"/>
    </xf>
    <xf numFmtId="0" fontId="18" fillId="2" borderId="0" xfId="1" applyFont="1" applyFill="1" applyAlignment="1">
      <alignment horizontal="center"/>
    </xf>
    <xf numFmtId="20" fontId="16" fillId="4" borderId="57" xfId="1" applyNumberFormat="1" applyFill="1" applyBorder="1" applyAlignment="1">
      <alignment horizontal="left" vertical="center" shrinkToFit="1"/>
    </xf>
    <xf numFmtId="20" fontId="16" fillId="4" borderId="67" xfId="1" applyNumberFormat="1" applyFill="1" applyBorder="1" applyAlignment="1">
      <alignment horizontal="left" vertical="center" shrinkToFit="1"/>
    </xf>
    <xf numFmtId="0" fontId="29" fillId="0" borderId="68" xfId="1" applyFont="1" applyBorder="1" applyAlignment="1">
      <alignment horizontal="center" vertical="center" textRotation="255" shrinkToFit="1"/>
    </xf>
    <xf numFmtId="0" fontId="29" fillId="0" borderId="77" xfId="1" applyFont="1" applyBorder="1" applyAlignment="1">
      <alignment horizontal="center" vertical="center" textRotation="255" shrinkToFit="1"/>
    </xf>
    <xf numFmtId="0" fontId="29" fillId="0" borderId="101" xfId="1" applyFont="1" applyBorder="1" applyAlignment="1">
      <alignment horizontal="center" vertical="center" textRotation="255" shrinkToFit="1"/>
    </xf>
    <xf numFmtId="0" fontId="29" fillId="0" borderId="5" xfId="1" applyFont="1" applyBorder="1" applyAlignment="1">
      <alignment horizontal="center" vertical="center" wrapText="1" shrinkToFit="1"/>
    </xf>
    <xf numFmtId="0" fontId="29" fillId="0" borderId="6" xfId="1" applyFont="1" applyBorder="1" applyAlignment="1">
      <alignment horizontal="center" vertical="center" wrapText="1" shrinkToFit="1"/>
    </xf>
    <xf numFmtId="0" fontId="29" fillId="0" borderId="69" xfId="1" applyFont="1" applyBorder="1" applyAlignment="1">
      <alignment horizontal="center" vertical="center" wrapText="1" shrinkToFit="1"/>
    </xf>
    <xf numFmtId="0" fontId="29" fillId="0" borderId="12" xfId="1" applyFont="1" applyBorder="1" applyAlignment="1">
      <alignment horizontal="center" vertical="center" wrapText="1" shrinkToFit="1"/>
    </xf>
    <xf numFmtId="0" fontId="29" fillId="0" borderId="0" xfId="1" applyFont="1" applyAlignment="1">
      <alignment horizontal="center" vertical="center" wrapText="1" shrinkToFit="1"/>
    </xf>
    <xf numFmtId="0" fontId="29" fillId="0" borderId="78" xfId="1" applyFont="1" applyBorder="1" applyAlignment="1">
      <alignment horizontal="center" vertical="center" wrapText="1" shrinkToFit="1"/>
    </xf>
    <xf numFmtId="0" fontId="29" fillId="0" borderId="86" xfId="1" applyFont="1" applyBorder="1" applyAlignment="1">
      <alignment horizontal="center" vertical="center" wrapText="1" shrinkToFit="1"/>
    </xf>
    <xf numFmtId="0" fontId="29" fillId="0" borderId="87" xfId="1" applyFont="1" applyBorder="1" applyAlignment="1">
      <alignment horizontal="center" vertical="center" wrapText="1" shrinkToFit="1"/>
    </xf>
    <xf numFmtId="0" fontId="29" fillId="0" borderId="88" xfId="1" applyFont="1" applyBorder="1" applyAlignment="1">
      <alignment horizontal="center" vertical="center" wrapText="1" shrinkToFit="1"/>
    </xf>
    <xf numFmtId="0" fontId="28" fillId="0" borderId="25" xfId="1" applyFont="1" applyBorder="1" applyAlignment="1">
      <alignment horizontal="center" vertical="center" textRotation="255" shrinkToFit="1"/>
    </xf>
    <xf numFmtId="0" fontId="28" fillId="0" borderId="41" xfId="1" applyFont="1" applyBorder="1" applyAlignment="1">
      <alignment horizontal="center" vertical="center" textRotation="255" shrinkToFit="1"/>
    </xf>
    <xf numFmtId="0" fontId="28" fillId="0" borderId="108" xfId="1" applyFont="1" applyBorder="1" applyAlignment="1">
      <alignment horizontal="center" vertical="center" textRotation="255" shrinkToFit="1"/>
    </xf>
    <xf numFmtId="0" fontId="28" fillId="4" borderId="79" xfId="1" applyFont="1" applyFill="1" applyBorder="1" applyAlignment="1">
      <alignment horizontal="center" vertical="center" shrinkToFit="1"/>
    </xf>
    <xf numFmtId="0" fontId="28" fillId="4" borderId="80" xfId="1" applyFont="1" applyFill="1" applyBorder="1" applyAlignment="1">
      <alignment horizontal="center" vertical="center" shrinkToFit="1"/>
    </xf>
    <xf numFmtId="0" fontId="28" fillId="4" borderId="81" xfId="1" applyFont="1" applyFill="1" applyBorder="1" applyAlignment="1">
      <alignment horizontal="center" vertical="center" shrinkToFit="1"/>
    </xf>
    <xf numFmtId="20" fontId="32" fillId="0" borderId="84" xfId="1" applyNumberFormat="1" applyFont="1" applyBorder="1" applyAlignment="1">
      <alignment horizontal="center" vertical="center" textRotation="255" shrinkToFit="1"/>
    </xf>
    <xf numFmtId="20" fontId="32" fillId="0" borderId="92" xfId="1" applyNumberFormat="1" applyFont="1" applyBorder="1" applyAlignment="1">
      <alignment horizontal="center" vertical="center" textRotation="255" shrinkToFit="1"/>
    </xf>
    <xf numFmtId="20" fontId="31" fillId="0" borderId="0" xfId="1" applyNumberFormat="1" applyFont="1" applyAlignment="1">
      <alignment horizontal="left" vertical="center" shrinkToFit="1"/>
    </xf>
    <xf numFmtId="20" fontId="31" fillId="0" borderId="12" xfId="1" applyNumberFormat="1" applyFont="1" applyBorder="1" applyAlignment="1">
      <alignment horizontal="left" vertical="center" shrinkToFit="1"/>
    </xf>
    <xf numFmtId="0" fontId="30" fillId="0" borderId="89" xfId="1" applyFont="1" applyBorder="1" applyAlignment="1">
      <alignment horizontal="center" vertical="center" shrinkToFit="1"/>
    </xf>
    <xf numFmtId="0" fontId="30" fillId="0" borderId="90" xfId="1" applyFont="1" applyBorder="1" applyAlignment="1">
      <alignment horizontal="center" vertical="center" shrinkToFit="1"/>
    </xf>
    <xf numFmtId="0" fontId="30" fillId="0" borderId="91" xfId="1" applyFont="1" applyBorder="1" applyAlignment="1">
      <alignment horizontal="center" vertical="center" shrinkToFit="1"/>
    </xf>
    <xf numFmtId="20" fontId="16" fillId="4" borderId="58" xfId="1" applyNumberFormat="1" applyFill="1" applyBorder="1" applyAlignment="1">
      <alignment horizontal="center" vertical="center" shrinkToFit="1"/>
    </xf>
    <xf numFmtId="0" fontId="36" fillId="0" borderId="0" xfId="1" applyFont="1" applyAlignment="1">
      <alignment horizontal="left" vertical="center" shrinkToFit="1"/>
    </xf>
    <xf numFmtId="0" fontId="31" fillId="0" borderId="0" xfId="1" applyFont="1" applyAlignment="1">
      <alignment horizontal="center" vertical="center" shrinkToFit="1"/>
    </xf>
    <xf numFmtId="20" fontId="31" fillId="0" borderId="0" xfId="1" applyNumberFormat="1" applyFont="1" applyAlignment="1">
      <alignment horizontal="center" vertical="center" shrinkToFit="1"/>
    </xf>
    <xf numFmtId="0" fontId="34" fillId="0" borderId="86" xfId="1" applyFont="1" applyBorder="1" applyAlignment="1">
      <alignment horizontal="center" vertical="center" wrapText="1" shrinkToFit="1"/>
    </xf>
    <xf numFmtId="0" fontId="31" fillId="5" borderId="0" xfId="1" applyFont="1" applyFill="1" applyAlignment="1">
      <alignment horizontal="center" vertical="center" shrinkToFit="1"/>
    </xf>
    <xf numFmtId="0" fontId="31" fillId="5" borderId="41" xfId="1" applyFont="1" applyFill="1" applyBorder="1" applyAlignment="1">
      <alignment horizontal="center" vertical="center" shrinkToFit="1"/>
    </xf>
    <xf numFmtId="20" fontId="31" fillId="5" borderId="0" xfId="1" applyNumberFormat="1" applyFont="1" applyFill="1" applyAlignment="1">
      <alignment horizontal="center" vertical="center" shrinkToFit="1"/>
    </xf>
    <xf numFmtId="0" fontId="34" fillId="0" borderId="96" xfId="1" applyFont="1" applyBorder="1" applyAlignment="1">
      <alignment horizontal="center" vertical="center" shrinkToFit="1"/>
    </xf>
    <xf numFmtId="0" fontId="34" fillId="0" borderId="97" xfId="1" applyFont="1" applyBorder="1" applyAlignment="1">
      <alignment horizontal="center" vertical="center" shrinkToFit="1"/>
    </xf>
    <xf numFmtId="0" fontId="34" fillId="0" borderId="98" xfId="1" applyFont="1" applyBorder="1" applyAlignment="1">
      <alignment horizontal="center" vertical="center" shrinkToFit="1"/>
    </xf>
    <xf numFmtId="0" fontId="34" fillId="0" borderId="103" xfId="1" applyFont="1" applyBorder="1" applyAlignment="1">
      <alignment horizontal="center" vertical="center" shrinkToFit="1"/>
    </xf>
    <xf numFmtId="0" fontId="34" fillId="0" borderId="54" xfId="1" applyFont="1" applyBorder="1" applyAlignment="1">
      <alignment horizontal="center" vertical="center" shrinkToFit="1"/>
    </xf>
    <xf numFmtId="0" fontId="34" fillId="0" borderId="104" xfId="1" applyFont="1" applyBorder="1" applyAlignment="1">
      <alignment horizontal="center" vertical="center" shrinkToFit="1"/>
    </xf>
    <xf numFmtId="0" fontId="28" fillId="4" borderId="105" xfId="1" applyFont="1" applyFill="1" applyBorder="1" applyAlignment="1">
      <alignment horizontal="center" vertical="center" wrapText="1" shrinkToFit="1"/>
    </xf>
    <xf numFmtId="0" fontId="28" fillId="4" borderId="106" xfId="1" applyFont="1" applyFill="1" applyBorder="1" applyAlignment="1">
      <alignment horizontal="center" vertical="center" wrapText="1" shrinkToFit="1"/>
    </xf>
    <xf numFmtId="0" fontId="32" fillId="5" borderId="112" xfId="1" applyFont="1" applyFill="1" applyBorder="1" applyAlignment="1">
      <alignment horizontal="center" vertical="center" wrapText="1" shrinkToFit="1"/>
    </xf>
    <xf numFmtId="0" fontId="32" fillId="5" borderId="113" xfId="1" applyFont="1" applyFill="1" applyBorder="1" applyAlignment="1">
      <alignment horizontal="center" vertical="center" wrapText="1" shrinkToFit="1"/>
    </xf>
    <xf numFmtId="0" fontId="32" fillId="5" borderId="114" xfId="1" applyFont="1" applyFill="1" applyBorder="1" applyAlignment="1">
      <alignment horizontal="center" vertical="center" wrapText="1" shrinkToFit="1"/>
    </xf>
    <xf numFmtId="0" fontId="36" fillId="0" borderId="58" xfId="1" applyFont="1" applyBorder="1" applyAlignment="1">
      <alignment horizontal="left" vertical="center" shrinkToFit="1"/>
    </xf>
    <xf numFmtId="0" fontId="28" fillId="4" borderId="115" xfId="1" applyFont="1" applyFill="1" applyBorder="1" applyAlignment="1">
      <alignment horizontal="center" vertical="center" shrinkToFit="1"/>
    </xf>
    <xf numFmtId="0" fontId="28" fillId="4" borderId="50" xfId="1" applyFont="1" applyFill="1" applyBorder="1" applyAlignment="1">
      <alignment horizontal="center" vertical="center" shrinkToFit="1"/>
    </xf>
    <xf numFmtId="20" fontId="16" fillId="4" borderId="115" xfId="1" applyNumberFormat="1" applyFill="1" applyBorder="1" applyAlignment="1">
      <alignment horizontal="left" vertical="center" shrinkToFit="1"/>
    </xf>
    <xf numFmtId="20" fontId="16" fillId="4" borderId="50" xfId="1" applyNumberFormat="1" applyFill="1" applyBorder="1" applyAlignment="1">
      <alignment horizontal="left" vertical="center" shrinkToFit="1"/>
    </xf>
    <xf numFmtId="20" fontId="16" fillId="4" borderId="50" xfId="1" applyNumberFormat="1" applyFill="1" applyBorder="1" applyAlignment="1">
      <alignment horizontal="center" vertical="center" shrinkToFit="1"/>
    </xf>
    <xf numFmtId="20" fontId="16" fillId="4" borderId="52" xfId="1" applyNumberFormat="1" applyFill="1" applyBorder="1" applyAlignment="1">
      <alignment horizontal="left" vertical="center" shrinkToFit="1"/>
    </xf>
    <xf numFmtId="0" fontId="39" fillId="6" borderId="0" xfId="1" applyFont="1" applyFill="1" applyAlignment="1">
      <alignment horizontal="center" vertical="center" shrinkToFit="1"/>
    </xf>
    <xf numFmtId="0" fontId="40" fillId="6" borderId="0" xfId="1" applyFont="1" applyFill="1" applyAlignment="1">
      <alignment horizontal="center" vertical="center" shrinkToFit="1"/>
    </xf>
    <xf numFmtId="0" fontId="40" fillId="6" borderId="22" xfId="1" applyFont="1" applyFill="1" applyBorder="1" applyAlignment="1">
      <alignment horizontal="center" vertical="center" shrinkToFit="1"/>
    </xf>
    <xf numFmtId="0" fontId="16" fillId="0" borderId="4" xfId="1" applyBorder="1" applyAlignment="1">
      <alignment horizontal="center" vertical="center" textRotation="255" shrinkToFit="1"/>
    </xf>
    <xf numFmtId="0" fontId="16" fillId="0" borderId="11" xfId="1" applyBorder="1" applyAlignment="1">
      <alignment horizontal="center" vertical="center" textRotation="255" shrinkToFit="1"/>
    </xf>
    <xf numFmtId="0" fontId="16" fillId="0" borderId="20" xfId="1" applyBorder="1" applyAlignment="1">
      <alignment horizontal="center" vertical="center" textRotation="255" shrinkToFit="1"/>
    </xf>
    <xf numFmtId="0" fontId="41" fillId="0" borderId="5" xfId="1" applyFont="1" applyBorder="1" applyAlignment="1">
      <alignment horizontal="center" vertical="center" wrapText="1" shrinkToFit="1"/>
    </xf>
    <xf numFmtId="0" fontId="41" fillId="0" borderId="6" xfId="1" applyFont="1" applyBorder="1" applyAlignment="1">
      <alignment horizontal="center" vertical="center" wrapText="1" shrinkToFit="1"/>
    </xf>
    <xf numFmtId="0" fontId="41" fillId="0" borderId="69" xfId="1" applyFont="1" applyBorder="1" applyAlignment="1">
      <alignment horizontal="center" vertical="center" wrapText="1" shrinkToFit="1"/>
    </xf>
    <xf numFmtId="0" fontId="41" fillId="0" borderId="12" xfId="1" applyFont="1" applyBorder="1" applyAlignment="1">
      <alignment horizontal="center" vertical="center" wrapText="1" shrinkToFit="1"/>
    </xf>
    <xf numFmtId="0" fontId="41" fillId="0" borderId="0" xfId="1" applyFont="1" applyAlignment="1">
      <alignment horizontal="center" vertical="center" wrapText="1" shrinkToFit="1"/>
    </xf>
    <xf numFmtId="0" fontId="41" fillId="0" borderId="78" xfId="1" applyFont="1" applyBorder="1" applyAlignment="1">
      <alignment horizontal="center" vertical="center" wrapText="1" shrinkToFit="1"/>
    </xf>
    <xf numFmtId="0" fontId="28" fillId="0" borderId="31" xfId="1" applyFont="1" applyBorder="1" applyAlignment="1">
      <alignment horizontal="center" vertical="center" textRotation="255" shrinkToFit="1"/>
    </xf>
    <xf numFmtId="0" fontId="28" fillId="0" borderId="89" xfId="1" applyFont="1" applyBorder="1" applyAlignment="1">
      <alignment horizontal="center" vertical="center" shrinkToFit="1"/>
    </xf>
    <xf numFmtId="0" fontId="28" fillId="0" borderId="90" xfId="1" applyFont="1" applyBorder="1" applyAlignment="1">
      <alignment horizontal="center" vertical="center" shrinkToFit="1"/>
    </xf>
    <xf numFmtId="0" fontId="28" fillId="0" borderId="91" xfId="1" applyFont="1" applyBorder="1" applyAlignment="1">
      <alignment horizontal="center" vertical="center" shrinkToFit="1"/>
    </xf>
    <xf numFmtId="0" fontId="41" fillId="0" borderId="122" xfId="1" applyFont="1" applyBorder="1" applyAlignment="1">
      <alignment horizontal="center" vertical="center" wrapText="1" shrinkToFit="1"/>
    </xf>
    <xf numFmtId="0" fontId="41" fillId="0" borderId="123" xfId="1" applyFont="1" applyBorder="1" applyAlignment="1">
      <alignment horizontal="center" vertical="center" wrapText="1" shrinkToFit="1"/>
    </xf>
    <xf numFmtId="0" fontId="41" fillId="0" borderId="124" xfId="1" applyFont="1" applyBorder="1" applyAlignment="1">
      <alignment horizontal="center" vertical="center" wrapText="1" shrinkToFit="1"/>
    </xf>
    <xf numFmtId="0" fontId="41" fillId="0" borderId="96" xfId="1" applyFont="1" applyBorder="1" applyAlignment="1">
      <alignment horizontal="center" vertical="center" shrinkToFit="1"/>
    </xf>
    <xf numFmtId="0" fontId="41" fillId="0" borderId="97" xfId="1" applyFont="1" applyBorder="1" applyAlignment="1">
      <alignment horizontal="center" vertical="center" shrinkToFit="1"/>
    </xf>
    <xf numFmtId="0" fontId="41" fillId="0" borderId="98" xfId="1" applyFont="1" applyBorder="1" applyAlignment="1">
      <alignment horizontal="center" vertical="center" shrinkToFit="1"/>
    </xf>
    <xf numFmtId="0" fontId="41" fillId="0" borderId="27" xfId="1" applyFont="1" applyBorder="1" applyAlignment="1">
      <alignment horizontal="center" vertical="center" shrinkToFit="1"/>
    </xf>
    <xf numFmtId="0" fontId="41" fillId="0" borderId="28" xfId="1" applyFont="1" applyBorder="1" applyAlignment="1">
      <alignment horizontal="center" vertical="center" shrinkToFit="1"/>
    </xf>
    <xf numFmtId="0" fontId="41" fillId="0" borderId="130" xfId="1" applyFont="1" applyBorder="1" applyAlignment="1">
      <alignment horizontal="center" vertical="center" shrinkToFit="1"/>
    </xf>
    <xf numFmtId="0" fontId="32" fillId="4" borderId="131" xfId="1" applyFont="1" applyFill="1" applyBorder="1" applyAlignment="1">
      <alignment horizontal="center" vertical="center" wrapText="1" shrinkToFit="1"/>
    </xf>
    <xf numFmtId="0" fontId="32" fillId="4" borderId="33" xfId="1" applyFont="1" applyFill="1" applyBorder="1" applyAlignment="1">
      <alignment horizontal="center" vertical="center" wrapText="1" shrinkToFit="1"/>
    </xf>
    <xf numFmtId="20" fontId="16" fillId="4" borderId="6" xfId="1" applyNumberFormat="1" applyFill="1" applyBorder="1" applyAlignment="1">
      <alignment horizontal="center" vertical="center" shrinkToFit="1"/>
    </xf>
    <xf numFmtId="0" fontId="16" fillId="0" borderId="4" xfId="1" applyBorder="1" applyAlignment="1">
      <alignment horizontal="center" vertical="center" textRotation="255"/>
    </xf>
    <xf numFmtId="0" fontId="16" fillId="0" borderId="11" xfId="1" applyBorder="1" applyAlignment="1">
      <alignment horizontal="center" vertical="center" textRotation="255"/>
    </xf>
    <xf numFmtId="0" fontId="16" fillId="0" borderId="20" xfId="1" applyBorder="1" applyAlignment="1">
      <alignment horizontal="center" vertical="center" textRotation="255"/>
    </xf>
    <xf numFmtId="0" fontId="28" fillId="0" borderId="92" xfId="1" applyFont="1" applyBorder="1" applyAlignment="1">
      <alignment horizontal="center" vertical="center" textRotation="255" shrinkToFit="1"/>
    </xf>
    <xf numFmtId="0" fontId="28" fillId="0" borderId="143" xfId="1" applyFont="1" applyBorder="1" applyAlignment="1">
      <alignment horizontal="center" vertical="center" textRotation="255" shrinkToFit="1"/>
    </xf>
    <xf numFmtId="0" fontId="41" fillId="0" borderId="21" xfId="1" applyFont="1" applyBorder="1" applyAlignment="1">
      <alignment horizontal="center" vertical="center" shrinkToFit="1"/>
    </xf>
    <xf numFmtId="0" fontId="41" fillId="0" borderId="22" xfId="1" applyFont="1" applyBorder="1" applyAlignment="1">
      <alignment horizontal="center" vertical="center" shrinkToFit="1"/>
    </xf>
    <xf numFmtId="0" fontId="41" fillId="0" borderId="139" xfId="1" applyFont="1" applyBorder="1" applyAlignment="1">
      <alignment horizontal="center" vertical="center" shrinkToFit="1"/>
    </xf>
    <xf numFmtId="0" fontId="28" fillId="4" borderId="140" xfId="1" applyFont="1" applyFill="1" applyBorder="1" applyAlignment="1">
      <alignment horizontal="center" vertical="center" wrapText="1" shrinkToFit="1"/>
    </xf>
    <xf numFmtId="0" fontId="28" fillId="4" borderId="141" xfId="1" applyFont="1" applyFill="1" applyBorder="1" applyAlignment="1">
      <alignment horizontal="center" vertical="center" wrapText="1" shrinkToFit="1"/>
    </xf>
    <xf numFmtId="0" fontId="28" fillId="4" borderId="5" xfId="1" applyFont="1" applyFill="1" applyBorder="1" applyAlignment="1">
      <alignment horizontal="center" vertical="center" shrinkToFit="1"/>
    </xf>
    <xf numFmtId="0" fontId="28" fillId="4" borderId="6" xfId="1" applyFont="1" applyFill="1" applyBorder="1" applyAlignment="1">
      <alignment horizontal="center" vertical="center" shrinkToFit="1"/>
    </xf>
    <xf numFmtId="20" fontId="16" fillId="4" borderId="5" xfId="1" applyNumberFormat="1" applyFill="1" applyBorder="1" applyAlignment="1">
      <alignment horizontal="left" vertical="center" shrinkToFit="1"/>
    </xf>
    <xf numFmtId="20" fontId="16" fillId="4" borderId="6" xfId="1" applyNumberFormat="1" applyFill="1" applyBorder="1" applyAlignment="1">
      <alignment horizontal="left" vertical="center" shrinkToFit="1"/>
    </xf>
    <xf numFmtId="20" fontId="16" fillId="4" borderId="7" xfId="1" applyNumberFormat="1" applyFill="1" applyBorder="1" applyAlignment="1">
      <alignment horizontal="left" vertical="center" shrinkToFit="1"/>
    </xf>
    <xf numFmtId="0" fontId="16" fillId="0" borderId="22" xfId="1" applyBorder="1" applyAlignment="1">
      <alignment horizontal="center" vertical="top"/>
    </xf>
    <xf numFmtId="0" fontId="26" fillId="0" borderId="0" xfId="1" applyFont="1" applyAlignment="1">
      <alignment horizontal="center"/>
    </xf>
    <xf numFmtId="0" fontId="31" fillId="0" borderId="144" xfId="1" applyFont="1" applyBorder="1" applyAlignment="1">
      <alignment horizontal="left" vertical="top"/>
    </xf>
    <xf numFmtId="0" fontId="31" fillId="0" borderId="6" xfId="1" applyFont="1" applyBorder="1" applyAlignment="1">
      <alignment horizontal="left" vertical="top"/>
    </xf>
    <xf numFmtId="0" fontId="31" fillId="0" borderId="7" xfId="1" applyFont="1" applyBorder="1" applyAlignment="1">
      <alignment horizontal="left" vertical="top"/>
    </xf>
    <xf numFmtId="0" fontId="31" fillId="0" borderId="145" xfId="1" applyFont="1" applyBorder="1" applyAlignment="1">
      <alignment horizontal="left" vertical="top"/>
    </xf>
    <xf numFmtId="0" fontId="31" fillId="0" borderId="0" xfId="1" applyFont="1" applyAlignment="1">
      <alignment horizontal="left" vertical="top"/>
    </xf>
    <xf numFmtId="0" fontId="31" fillId="0" borderId="13" xfId="1" applyFont="1" applyBorder="1" applyAlignment="1">
      <alignment horizontal="left" vertical="top"/>
    </xf>
    <xf numFmtId="0" fontId="31" fillId="0" borderId="146" xfId="1" applyFont="1" applyBorder="1" applyAlignment="1">
      <alignment horizontal="left" vertical="top"/>
    </xf>
    <xf numFmtId="0" fontId="31" fillId="0" borderId="22" xfId="1" applyFont="1" applyBorder="1" applyAlignment="1">
      <alignment horizontal="left" vertical="top"/>
    </xf>
    <xf numFmtId="0" fontId="31" fillId="0" borderId="23" xfId="1" applyFont="1" applyBorder="1" applyAlignment="1">
      <alignment horizontal="left" vertical="top"/>
    </xf>
    <xf numFmtId="0" fontId="42" fillId="0" borderId="15" xfId="1" applyFont="1" applyBorder="1" applyAlignment="1">
      <alignment horizontal="center" vertical="center" wrapText="1"/>
    </xf>
    <xf numFmtId="0" fontId="42" fillId="0" borderId="33" xfId="1" applyFont="1" applyBorder="1" applyAlignment="1">
      <alignment horizontal="center" vertical="center"/>
    </xf>
    <xf numFmtId="0" fontId="42" fillId="0" borderId="147" xfId="1" applyFont="1" applyBorder="1" applyAlignment="1">
      <alignment horizontal="center" vertical="center"/>
    </xf>
    <xf numFmtId="0" fontId="42" fillId="0" borderId="0" xfId="1" applyFont="1" applyAlignment="1">
      <alignment horizontal="center" vertical="center"/>
    </xf>
    <xf numFmtId="0" fontId="42" fillId="0" borderId="41" xfId="1" applyFont="1" applyBorder="1" applyAlignment="1">
      <alignment horizontal="center" vertical="center"/>
    </xf>
    <xf numFmtId="0" fontId="42" fillId="0" borderId="28" xfId="1" applyFont="1" applyBorder="1" applyAlignment="1">
      <alignment horizontal="center" vertical="center"/>
    </xf>
    <xf numFmtId="0" fontId="42" fillId="0" borderId="31" xfId="1" applyFont="1" applyBorder="1" applyAlignment="1">
      <alignment horizontal="center" vertical="center"/>
    </xf>
    <xf numFmtId="0" fontId="42" fillId="0" borderId="32" xfId="1" applyFont="1" applyBorder="1" applyAlignment="1">
      <alignment horizontal="left" vertical="center" wrapText="1"/>
    </xf>
    <xf numFmtId="0" fontId="42" fillId="0" borderId="33" xfId="1" applyFont="1" applyBorder="1" applyAlignment="1">
      <alignment horizontal="left" vertical="center" wrapText="1"/>
    </xf>
    <xf numFmtId="0" fontId="42" fillId="0" borderId="147" xfId="1" applyFont="1" applyBorder="1" applyAlignment="1">
      <alignment horizontal="left" vertical="center" wrapText="1"/>
    </xf>
    <xf numFmtId="0" fontId="42" fillId="0" borderId="12" xfId="1" applyFont="1" applyBorder="1" applyAlignment="1">
      <alignment horizontal="left" vertical="center" wrapText="1"/>
    </xf>
    <xf numFmtId="0" fontId="42" fillId="0" borderId="0" xfId="1" applyFont="1" applyAlignment="1">
      <alignment horizontal="left" vertical="center" wrapText="1"/>
    </xf>
    <xf numFmtId="0" fontId="42" fillId="0" borderId="41" xfId="1" applyFont="1" applyBorder="1" applyAlignment="1">
      <alignment horizontal="left" vertical="center" wrapText="1"/>
    </xf>
    <xf numFmtId="0" fontId="42" fillId="0" borderId="27" xfId="1" applyFont="1" applyBorder="1" applyAlignment="1">
      <alignment horizontal="left" vertical="center" wrapText="1"/>
    </xf>
    <xf numFmtId="0" fontId="42" fillId="0" borderId="28" xfId="1" applyFont="1" applyBorder="1" applyAlignment="1">
      <alignment horizontal="left" vertical="center" wrapText="1"/>
    </xf>
    <xf numFmtId="0" fontId="42" fillId="0" borderId="31" xfId="1" applyFont="1" applyBorder="1" applyAlignment="1">
      <alignment horizontal="left" vertical="center" wrapText="1"/>
    </xf>
    <xf numFmtId="0" fontId="26" fillId="0" borderId="0" xfId="1" applyFont="1" applyAlignment="1">
      <alignment horizontal="center" vertical="center" shrinkToFit="1"/>
    </xf>
    <xf numFmtId="0" fontId="17" fillId="0" borderId="0" xfId="1" applyFont="1" applyAlignment="1">
      <alignment horizontal="left"/>
    </xf>
    <xf numFmtId="0" fontId="42" fillId="0" borderId="32" xfId="1" applyFont="1" applyBorder="1" applyAlignment="1">
      <alignment horizontal="center" vertical="center" wrapText="1"/>
    </xf>
    <xf numFmtId="0" fontId="42" fillId="0" borderId="33" xfId="1" applyFont="1" applyBorder="1" applyAlignment="1">
      <alignment horizontal="center" vertical="center" wrapText="1"/>
    </xf>
    <xf numFmtId="0" fontId="42" fillId="0" borderId="147" xfId="1" applyFont="1" applyBorder="1" applyAlignment="1">
      <alignment horizontal="center" vertical="center" wrapText="1"/>
    </xf>
    <xf numFmtId="0" fontId="42" fillId="0" borderId="12" xfId="1" applyFont="1" applyBorder="1" applyAlignment="1">
      <alignment horizontal="center" vertical="center" wrapText="1"/>
    </xf>
    <xf numFmtId="0" fontId="42" fillId="0" borderId="0" xfId="1" applyFont="1" applyAlignment="1">
      <alignment horizontal="center" vertical="center" wrapText="1"/>
    </xf>
    <xf numFmtId="0" fontId="42" fillId="0" borderId="41" xfId="1" applyFont="1" applyBorder="1" applyAlignment="1">
      <alignment horizontal="center" vertical="center" wrapText="1"/>
    </xf>
    <xf numFmtId="0" fontId="42" fillId="0" borderId="27" xfId="1" applyFont="1" applyBorder="1" applyAlignment="1">
      <alignment horizontal="center" vertical="center" wrapText="1"/>
    </xf>
    <xf numFmtId="0" fontId="42" fillId="0" borderId="28" xfId="1" applyFont="1" applyBorder="1" applyAlignment="1">
      <alignment horizontal="center" vertical="center" wrapText="1"/>
    </xf>
    <xf numFmtId="0" fontId="42" fillId="0" borderId="31" xfId="1" applyFont="1" applyBorder="1" applyAlignment="1">
      <alignment horizontal="center" vertical="center" wrapText="1"/>
    </xf>
    <xf numFmtId="0" fontId="42" fillId="0" borderId="32" xfId="1" applyFont="1" applyBorder="1" applyAlignment="1">
      <alignment horizontal="center" vertical="center"/>
    </xf>
    <xf numFmtId="0" fontId="42" fillId="0" borderId="12" xfId="1" applyFont="1" applyBorder="1" applyAlignment="1">
      <alignment horizontal="center" vertical="center"/>
    </xf>
    <xf numFmtId="0" fontId="42" fillId="0" borderId="27" xfId="1" applyFont="1" applyBorder="1" applyAlignment="1">
      <alignment horizontal="center" vertical="center"/>
    </xf>
    <xf numFmtId="0" fontId="16" fillId="0" borderId="0" xfId="1" applyAlignment="1">
      <alignment horizontal="left" vertical="top"/>
    </xf>
    <xf numFmtId="0" fontId="28" fillId="0" borderId="138" xfId="1" applyFont="1" applyBorder="1" applyAlignment="1">
      <alignment horizontal="center" vertical="center" textRotation="255" shrinkToFit="1"/>
    </xf>
    <xf numFmtId="0" fontId="49" fillId="0" borderId="0" xfId="0" applyFont="1" applyAlignment="1">
      <alignment horizontal="center" vertical="center"/>
    </xf>
    <xf numFmtId="0" fontId="48" fillId="0" borderId="0" xfId="0" applyFont="1" applyAlignment="1">
      <alignment horizontal="left"/>
    </xf>
    <xf numFmtId="0" fontId="59" fillId="0" borderId="0" xfId="0" applyFont="1" applyAlignment="1">
      <alignment horizontal="left"/>
    </xf>
    <xf numFmtId="0" fontId="79" fillId="0" borderId="0" xfId="0" applyFont="1" applyAlignment="1">
      <alignment horizontal="center" vertical="center"/>
    </xf>
    <xf numFmtId="0" fontId="80" fillId="0" borderId="0" xfId="0" applyFont="1" applyAlignment="1">
      <alignment horizontal="right" vertical="center"/>
    </xf>
    <xf numFmtId="0" fontId="107" fillId="2" borderId="49" xfId="0" applyFont="1" applyFill="1" applyBorder="1" applyAlignment="1" applyProtection="1">
      <alignment horizontal="center" vertical="center" wrapText="1"/>
      <protection locked="0"/>
    </xf>
    <xf numFmtId="0" fontId="107" fillId="2" borderId="50" xfId="0" applyFont="1" applyFill="1" applyBorder="1" applyAlignment="1" applyProtection="1">
      <alignment horizontal="center" vertical="center" wrapText="1"/>
      <protection locked="0"/>
    </xf>
    <xf numFmtId="0" fontId="107" fillId="2" borderId="52" xfId="0" applyFont="1" applyFill="1" applyBorder="1" applyAlignment="1" applyProtection="1">
      <alignment horizontal="center" vertical="center" wrapText="1"/>
      <protection locked="0"/>
    </xf>
    <xf numFmtId="0" fontId="100" fillId="0" borderId="0" xfId="0" applyFont="1" applyAlignment="1">
      <alignment horizontal="center" vertical="center" wrapText="1"/>
    </xf>
    <xf numFmtId="49" fontId="87" fillId="0" borderId="0" xfId="0" applyNumberFormat="1" applyFont="1" applyAlignment="1">
      <alignment horizontal="left" vertical="center" wrapText="1"/>
    </xf>
    <xf numFmtId="0" fontId="82" fillId="2" borderId="49" xfId="0" applyFont="1" applyFill="1" applyBorder="1" applyAlignment="1" applyProtection="1">
      <alignment horizontal="center" vertical="center" wrapText="1"/>
      <protection locked="0"/>
    </xf>
    <xf numFmtId="0" fontId="82" fillId="2" borderId="50" xfId="0" applyFont="1" applyFill="1" applyBorder="1" applyAlignment="1" applyProtection="1">
      <alignment horizontal="center" vertical="center" wrapText="1"/>
      <protection locked="0"/>
    </xf>
    <xf numFmtId="49" fontId="82" fillId="2" borderId="50" xfId="0" applyNumberFormat="1" applyFont="1" applyFill="1" applyBorder="1" applyAlignment="1" applyProtection="1">
      <alignment horizontal="center" vertical="center" wrapText="1"/>
      <protection locked="0"/>
    </xf>
    <xf numFmtId="49" fontId="82" fillId="2" borderId="52" xfId="0" applyNumberFormat="1" applyFont="1" applyFill="1" applyBorder="1" applyAlignment="1" applyProtection="1">
      <alignment horizontal="center" vertical="center" wrapText="1"/>
      <protection locked="0"/>
    </xf>
    <xf numFmtId="0" fontId="86" fillId="0" borderId="217" xfId="0" applyFont="1" applyBorder="1" applyAlignment="1">
      <alignment horizontal="center" vertical="center" wrapText="1"/>
    </xf>
    <xf numFmtId="0" fontId="86" fillId="0" borderId="71" xfId="0" applyFont="1" applyBorder="1" applyAlignment="1">
      <alignment horizontal="center" vertical="center" wrapText="1"/>
    </xf>
    <xf numFmtId="0" fontId="86" fillId="0" borderId="158" xfId="0" applyFont="1" applyBorder="1" applyAlignment="1">
      <alignment horizontal="center" vertical="center" wrapText="1"/>
    </xf>
    <xf numFmtId="0" fontId="81" fillId="0" borderId="221" xfId="0" applyFont="1" applyBorder="1" applyAlignment="1">
      <alignment horizontal="center" vertical="center"/>
    </xf>
    <xf numFmtId="0" fontId="81" fillId="0" borderId="222" xfId="0" applyFont="1" applyBorder="1" applyAlignment="1">
      <alignment horizontal="center" vertical="center"/>
    </xf>
    <xf numFmtId="0" fontId="81" fillId="0" borderId="226" xfId="0" applyFont="1" applyBorder="1" applyAlignment="1">
      <alignment horizontal="center" vertical="center"/>
    </xf>
    <xf numFmtId="0" fontId="81" fillId="0" borderId="227" xfId="0" applyFont="1" applyBorder="1" applyAlignment="1">
      <alignment horizontal="center" vertical="center"/>
    </xf>
    <xf numFmtId="0" fontId="84" fillId="0" borderId="222" xfId="0" applyFont="1" applyBorder="1" applyAlignment="1">
      <alignment horizontal="center" vertical="center"/>
    </xf>
    <xf numFmtId="0" fontId="84" fillId="0" borderId="223" xfId="0" applyFont="1" applyBorder="1" applyAlignment="1">
      <alignment horizontal="center" vertical="center"/>
    </xf>
    <xf numFmtId="0" fontId="102" fillId="0" borderId="49" xfId="0" applyFont="1" applyBorder="1" applyAlignment="1">
      <alignment horizontal="center" vertical="center" wrapText="1"/>
    </xf>
    <xf numFmtId="0" fontId="102" fillId="0" borderId="50" xfId="0" applyFont="1" applyBorder="1" applyAlignment="1">
      <alignment horizontal="center" vertical="center" wrapText="1"/>
    </xf>
    <xf numFmtId="0" fontId="95" fillId="0" borderId="6" xfId="0" applyFont="1" applyBorder="1" applyAlignment="1">
      <alignment horizontal="left" vertical="center" wrapText="1"/>
    </xf>
    <xf numFmtId="0" fontId="97" fillId="0" borderId="22" xfId="0" applyFont="1" applyBorder="1" applyAlignment="1">
      <alignment horizontal="left" vertical="center"/>
    </xf>
    <xf numFmtId="0" fontId="94" fillId="0" borderId="49" xfId="0" applyFont="1" applyBorder="1" applyAlignment="1">
      <alignment horizontal="center" vertical="center" wrapText="1"/>
    </xf>
    <xf numFmtId="0" fontId="94" fillId="0" borderId="50" xfId="0" applyFont="1" applyBorder="1" applyAlignment="1">
      <alignment horizontal="center" vertical="center" wrapText="1"/>
    </xf>
    <xf numFmtId="0" fontId="94" fillId="0" borderId="52" xfId="0" applyFont="1" applyBorder="1" applyAlignment="1">
      <alignment horizontal="center" vertical="center" wrapText="1"/>
    </xf>
    <xf numFmtId="0" fontId="86" fillId="0" borderId="224" xfId="0" applyFont="1" applyBorder="1" applyAlignment="1">
      <alignment horizontal="center" vertical="top" wrapText="1"/>
    </xf>
    <xf numFmtId="0" fontId="86" fillId="0" borderId="225" xfId="0" applyFont="1" applyBorder="1" applyAlignment="1">
      <alignment horizontal="center" vertical="top" wrapText="1"/>
    </xf>
    <xf numFmtId="0" fontId="86" fillId="0" borderId="230" xfId="0" applyFont="1" applyBorder="1" applyAlignment="1">
      <alignment horizontal="center" vertical="center" wrapText="1"/>
    </xf>
    <xf numFmtId="0" fontId="86" fillId="0" borderId="231" xfId="0" applyFont="1" applyBorder="1" applyAlignment="1">
      <alignment horizontal="center" vertical="center" wrapText="1"/>
    </xf>
    <xf numFmtId="0" fontId="82" fillId="0" borderId="6" xfId="0" applyFont="1" applyBorder="1" applyAlignment="1">
      <alignment horizontal="center" vertical="center" wrapText="1"/>
    </xf>
    <xf numFmtId="0" fontId="82" fillId="0" borderId="7" xfId="0" applyFont="1" applyBorder="1" applyAlignment="1">
      <alignment horizontal="center" vertical="center" wrapText="1"/>
    </xf>
    <xf numFmtId="0" fontId="85" fillId="2" borderId="218" xfId="0" applyFont="1" applyFill="1" applyBorder="1" applyAlignment="1" applyProtection="1">
      <alignment horizontal="center" vertical="center" wrapText="1"/>
      <protection locked="0"/>
    </xf>
    <xf numFmtId="0" fontId="85" fillId="2" borderId="219" xfId="0" applyFont="1" applyFill="1" applyBorder="1" applyAlignment="1" applyProtection="1">
      <alignment horizontal="center" vertical="center" wrapText="1"/>
      <protection locked="0"/>
    </xf>
    <xf numFmtId="0" fontId="85" fillId="2" borderId="228" xfId="0" applyFont="1" applyFill="1" applyBorder="1" applyAlignment="1" applyProtection="1">
      <alignment horizontal="center" vertical="center" wrapText="1"/>
      <protection locked="0"/>
    </xf>
    <xf numFmtId="0" fontId="85" fillId="2" borderId="229" xfId="0" applyFont="1" applyFill="1" applyBorder="1" applyAlignment="1" applyProtection="1">
      <alignment horizontal="center" vertical="center" wrapText="1"/>
      <protection locked="0"/>
    </xf>
    <xf numFmtId="0" fontId="85" fillId="0" borderId="219" xfId="0" applyFont="1" applyBorder="1" applyAlignment="1" applyProtection="1">
      <alignment horizontal="center" vertical="center" shrinkToFit="1"/>
      <protection locked="0"/>
    </xf>
    <xf numFmtId="0" fontId="85" fillId="0" borderId="220" xfId="0" applyFont="1" applyBorder="1" applyAlignment="1" applyProtection="1">
      <alignment horizontal="center" vertical="center" shrinkToFit="1"/>
      <protection locked="0"/>
    </xf>
    <xf numFmtId="0" fontId="85" fillId="2" borderId="219" xfId="0" applyFont="1" applyFill="1" applyBorder="1" applyAlignment="1" applyProtection="1">
      <alignment horizontal="center" vertical="center" shrinkToFit="1"/>
      <protection locked="0"/>
    </xf>
    <xf numFmtId="0" fontId="85" fillId="2" borderId="220" xfId="0" applyFont="1" applyFill="1" applyBorder="1" applyAlignment="1" applyProtection="1">
      <alignment horizontal="center" vertical="center" shrinkToFit="1"/>
      <protection locked="0"/>
    </xf>
    <xf numFmtId="0" fontId="85" fillId="0" borderId="151" xfId="0" applyFont="1" applyBorder="1" applyAlignment="1">
      <alignment horizontal="center" vertical="center" wrapText="1"/>
    </xf>
    <xf numFmtId="0" fontId="85" fillId="0" borderId="232" xfId="0" applyFont="1" applyBorder="1" applyAlignment="1">
      <alignment horizontal="center" vertical="center" wrapText="1"/>
    </xf>
    <xf numFmtId="0" fontId="82" fillId="11" borderId="145" xfId="0" applyFont="1" applyFill="1" applyBorder="1" applyAlignment="1" applyProtection="1">
      <alignment horizontal="left" vertical="center" wrapText="1"/>
      <protection locked="0"/>
    </xf>
    <xf numFmtId="0" fontId="82" fillId="11" borderId="0" xfId="0" applyFont="1" applyFill="1" applyAlignment="1" applyProtection="1">
      <alignment horizontal="left" vertical="center" wrapText="1"/>
      <protection locked="0"/>
    </xf>
    <xf numFmtId="0" fontId="82" fillId="11" borderId="13" xfId="0" applyFont="1" applyFill="1" applyBorder="1" applyAlignment="1" applyProtection="1">
      <alignment horizontal="left" vertical="center" wrapText="1"/>
      <protection locked="0"/>
    </xf>
    <xf numFmtId="0" fontId="82" fillId="11" borderId="146" xfId="0" applyFont="1" applyFill="1" applyBorder="1" applyAlignment="1" applyProtection="1">
      <alignment horizontal="left" vertical="center" wrapText="1"/>
      <protection locked="0"/>
    </xf>
    <xf numFmtId="0" fontId="82" fillId="11" borderId="22" xfId="0" applyFont="1" applyFill="1" applyBorder="1" applyAlignment="1" applyProtection="1">
      <alignment horizontal="left" vertical="center" wrapText="1"/>
      <protection locked="0"/>
    </xf>
    <xf numFmtId="0" fontId="82" fillId="11" borderId="23" xfId="0" applyFont="1" applyFill="1" applyBorder="1" applyAlignment="1" applyProtection="1">
      <alignment horizontal="left" vertical="center" wrapText="1"/>
      <protection locked="0"/>
    </xf>
    <xf numFmtId="0" fontId="85" fillId="5" borderId="218" xfId="0" applyFont="1" applyFill="1" applyBorder="1" applyAlignment="1">
      <alignment horizontal="center" vertical="center" wrapText="1"/>
    </xf>
    <xf numFmtId="0" fontId="85" fillId="5" borderId="219" xfId="0" applyFont="1" applyFill="1" applyBorder="1" applyAlignment="1">
      <alignment horizontal="center" vertical="center" wrapText="1"/>
    </xf>
    <xf numFmtId="0" fontId="85" fillId="5" borderId="219" xfId="0" applyFont="1" applyFill="1" applyBorder="1" applyAlignment="1">
      <alignment horizontal="center" vertical="center" shrinkToFit="1"/>
    </xf>
    <xf numFmtId="0" fontId="85" fillId="5" borderId="220" xfId="0" applyFont="1" applyFill="1" applyBorder="1" applyAlignment="1">
      <alignment horizontal="center" vertical="center" shrinkToFit="1"/>
    </xf>
    <xf numFmtId="0" fontId="90" fillId="0" borderId="6" xfId="0" applyFont="1" applyBorder="1" applyAlignment="1">
      <alignment horizontal="left" vertical="center" wrapText="1"/>
    </xf>
    <xf numFmtId="0" fontId="93" fillId="0" borderId="0" xfId="0" applyFont="1" applyAlignment="1">
      <alignment horizontal="left" vertical="center" wrapText="1"/>
    </xf>
    <xf numFmtId="0" fontId="93" fillId="0" borderId="0" xfId="0" applyFont="1" applyAlignment="1">
      <alignment horizontal="left" vertical="center"/>
    </xf>
    <xf numFmtId="0" fontId="101" fillId="0" borderId="0" xfId="0" applyFont="1" applyAlignment="1">
      <alignment horizontal="left" vertical="center"/>
    </xf>
    <xf numFmtId="0" fontId="86" fillId="5" borderId="236" xfId="0" applyFont="1" applyFill="1" applyBorder="1" applyAlignment="1">
      <alignment horizontal="center" vertical="center" wrapText="1"/>
    </xf>
    <xf numFmtId="0" fontId="86" fillId="5" borderId="237" xfId="0" applyFont="1" applyFill="1" applyBorder="1" applyAlignment="1">
      <alignment horizontal="center" vertical="center" wrapText="1"/>
    </xf>
    <xf numFmtId="0" fontId="86" fillId="5" borderId="238" xfId="0" applyFont="1" applyFill="1" applyBorder="1" applyAlignment="1">
      <alignment horizontal="center" vertical="center" wrapText="1"/>
    </xf>
    <xf numFmtId="0" fontId="81" fillId="5" borderId="226" xfId="0" applyFont="1" applyFill="1" applyBorder="1" applyAlignment="1">
      <alignment horizontal="center" vertical="center"/>
    </xf>
    <xf numFmtId="0" fontId="81" fillId="5" borderId="227" xfId="0" applyFont="1" applyFill="1" applyBorder="1" applyAlignment="1">
      <alignment horizontal="center" vertical="center"/>
    </xf>
    <xf numFmtId="0" fontId="82" fillId="2" borderId="151" xfId="0" applyFont="1" applyFill="1" applyBorder="1" applyAlignment="1" applyProtection="1">
      <alignment horizontal="center" vertical="center" wrapText="1"/>
      <protection locked="0"/>
    </xf>
    <xf numFmtId="0" fontId="85" fillId="5" borderId="151" xfId="0" applyFont="1" applyFill="1" applyBorder="1" applyAlignment="1">
      <alignment horizontal="center" vertical="center" wrapText="1"/>
    </xf>
    <xf numFmtId="0" fontId="85" fillId="5" borderId="232" xfId="0" applyFont="1" applyFill="1" applyBorder="1" applyAlignment="1">
      <alignment horizontal="center" vertical="center" wrapText="1"/>
    </xf>
    <xf numFmtId="0" fontId="82" fillId="5" borderId="216" xfId="0" applyFont="1" applyFill="1" applyBorder="1" applyAlignment="1">
      <alignment horizontal="center" vertical="center" wrapText="1"/>
    </xf>
    <xf numFmtId="0" fontId="82" fillId="5" borderId="33" xfId="0" applyFont="1" applyFill="1" applyBorder="1" applyAlignment="1">
      <alignment horizontal="center" vertical="center" wrapText="1"/>
    </xf>
    <xf numFmtId="0" fontId="82" fillId="5" borderId="34" xfId="0" applyFont="1" applyFill="1" applyBorder="1" applyAlignment="1">
      <alignment horizontal="center" vertical="center" wrapText="1"/>
    </xf>
    <xf numFmtId="0" fontId="82" fillId="5" borderId="146" xfId="0" applyFont="1" applyFill="1" applyBorder="1" applyAlignment="1">
      <alignment horizontal="center" vertical="center" wrapText="1"/>
    </xf>
    <xf numFmtId="0" fontId="82" fillId="5" borderId="22" xfId="0" applyFont="1" applyFill="1" applyBorder="1" applyAlignment="1">
      <alignment horizontal="center" vertical="center" wrapText="1"/>
    </xf>
    <xf numFmtId="0" fontId="82" fillId="5" borderId="23" xfId="0" applyFont="1" applyFill="1" applyBorder="1" applyAlignment="1">
      <alignment horizontal="center" vertical="center" wrapText="1"/>
    </xf>
    <xf numFmtId="0" fontId="102" fillId="2" borderId="50" xfId="0" applyFont="1" applyFill="1" applyBorder="1" applyAlignment="1" applyProtection="1">
      <alignment horizontal="center" vertical="center" wrapText="1"/>
      <protection locked="0"/>
    </xf>
    <xf numFmtId="0" fontId="84" fillId="5" borderId="222" xfId="0" applyFont="1" applyFill="1" applyBorder="1" applyAlignment="1">
      <alignment horizontal="center" vertical="center"/>
    </xf>
    <xf numFmtId="0" fontId="84" fillId="5" borderId="223" xfId="0" applyFont="1" applyFill="1" applyBorder="1" applyAlignment="1">
      <alignment horizontal="center" vertical="center"/>
    </xf>
    <xf numFmtId="0" fontId="81" fillId="5" borderId="221" xfId="0" applyFont="1" applyFill="1" applyBorder="1" applyAlignment="1">
      <alignment horizontal="center" vertical="center"/>
    </xf>
    <xf numFmtId="0" fontId="81" fillId="5" borderId="222" xfId="0" applyFont="1" applyFill="1" applyBorder="1" applyAlignment="1">
      <alignment horizontal="center" vertical="center"/>
    </xf>
    <xf numFmtId="0" fontId="85" fillId="5" borderId="228" xfId="0" applyFont="1" applyFill="1" applyBorder="1" applyAlignment="1">
      <alignment horizontal="center" vertical="center" wrapText="1"/>
    </xf>
    <xf numFmtId="0" fontId="85" fillId="5" borderId="229" xfId="0" applyFont="1" applyFill="1" applyBorder="1" applyAlignment="1">
      <alignment horizontal="center" vertical="center" wrapText="1"/>
    </xf>
    <xf numFmtId="0" fontId="82" fillId="5" borderId="235" xfId="0" applyFont="1" applyFill="1" applyBorder="1" applyAlignment="1">
      <alignment horizontal="center" vertical="center" wrapText="1"/>
    </xf>
    <xf numFmtId="0" fontId="82" fillId="5" borderId="151" xfId="0" applyFont="1" applyFill="1" applyBorder="1" applyAlignment="1">
      <alignment horizontal="center" vertical="center" wrapText="1"/>
    </xf>
    <xf numFmtId="0" fontId="82" fillId="5" borderId="153" xfId="0" applyFont="1" applyFill="1" applyBorder="1" applyAlignment="1">
      <alignment horizontal="center" vertical="center" wrapText="1"/>
    </xf>
    <xf numFmtId="0" fontId="44" fillId="0" borderId="0" xfId="0" applyFont="1" applyAlignment="1">
      <alignment horizontal="right"/>
    </xf>
    <xf numFmtId="0" fontId="45" fillId="0" borderId="0" xfId="0" applyFont="1" applyAlignment="1">
      <alignment horizontal="center" vertical="center"/>
    </xf>
    <xf numFmtId="0" fontId="41" fillId="11" borderId="144" xfId="0" applyFont="1" applyFill="1" applyBorder="1" applyAlignment="1">
      <alignment horizontal="center" vertical="center"/>
    </xf>
    <xf numFmtId="0" fontId="41" fillId="11" borderId="6" xfId="0" applyFont="1" applyFill="1" applyBorder="1" applyAlignment="1">
      <alignment horizontal="center" vertical="center"/>
    </xf>
    <xf numFmtId="0" fontId="41" fillId="11" borderId="7" xfId="0" applyFont="1" applyFill="1" applyBorder="1" applyAlignment="1">
      <alignment horizontal="center" vertical="center"/>
    </xf>
    <xf numFmtId="0" fontId="41" fillId="11" borderId="208" xfId="0" applyFont="1" applyFill="1" applyBorder="1" applyAlignment="1">
      <alignment horizontal="center" vertical="center"/>
    </xf>
    <xf numFmtId="0" fontId="41" fillId="11" borderId="28" xfId="0" applyFont="1" applyFill="1" applyBorder="1" applyAlignment="1">
      <alignment horizontal="center" vertical="center"/>
    </xf>
    <xf numFmtId="0" fontId="41" fillId="11" borderId="29" xfId="0" applyFont="1" applyFill="1" applyBorder="1" applyAlignment="1">
      <alignment horizontal="center" vertical="center"/>
    </xf>
    <xf numFmtId="0" fontId="23" fillId="0" borderId="145" xfId="0" applyFont="1" applyBorder="1" applyAlignment="1">
      <alignment horizontal="center" vertical="center"/>
    </xf>
    <xf numFmtId="0" fontId="23" fillId="0" borderId="0" xfId="0" applyFont="1" applyAlignment="1">
      <alignment horizontal="center" vertical="center"/>
    </xf>
    <xf numFmtId="0" fontId="33" fillId="0" borderId="13" xfId="0" applyFont="1" applyBorder="1" applyAlignment="1">
      <alignment horizontal="center" vertical="center"/>
    </xf>
    <xf numFmtId="0" fontId="28" fillId="0" borderId="0" xfId="0" applyFont="1" applyAlignment="1">
      <alignment vertical="center"/>
    </xf>
    <xf numFmtId="0" fontId="28" fillId="0" borderId="13" xfId="0" applyFont="1" applyBorder="1" applyAlignment="1">
      <alignment vertical="center"/>
    </xf>
    <xf numFmtId="0" fontId="23" fillId="0" borderId="146" xfId="0" applyFont="1" applyBorder="1" applyAlignment="1">
      <alignment horizontal="center" vertical="center"/>
    </xf>
    <xf numFmtId="0" fontId="23" fillId="0" borderId="22" xfId="0" applyFont="1" applyBorder="1" applyAlignment="1">
      <alignment horizontal="center" vertical="center"/>
    </xf>
    <xf numFmtId="0" fontId="33" fillId="0" borderId="23" xfId="0" applyFont="1" applyBorder="1" applyAlignment="1">
      <alignment horizontal="center" vertical="center"/>
    </xf>
    <xf numFmtId="0" fontId="28" fillId="0" borderId="0" xfId="0" applyFont="1" applyAlignment="1">
      <alignment horizontal="left"/>
    </xf>
    <xf numFmtId="0" fontId="23" fillId="11" borderId="1" xfId="0" applyFont="1" applyFill="1" applyBorder="1" applyAlignment="1">
      <alignment horizontal="center" vertical="center"/>
    </xf>
    <xf numFmtId="0" fontId="23" fillId="11" borderId="2" xfId="0" applyFont="1" applyFill="1" applyBorder="1" applyAlignment="1">
      <alignment horizontal="center" vertical="center"/>
    </xf>
    <xf numFmtId="0" fontId="26" fillId="0" borderId="115" xfId="0" applyFont="1" applyBorder="1" applyAlignment="1">
      <alignment horizontal="center" vertical="center"/>
    </xf>
    <xf numFmtId="0" fontId="26" fillId="0" borderId="50" xfId="0" applyFont="1" applyBorder="1" applyAlignment="1">
      <alignment horizontal="center" vertical="center"/>
    </xf>
    <xf numFmtId="0" fontId="26" fillId="0" borderId="52" xfId="0" applyFont="1" applyBorder="1" applyAlignment="1">
      <alignment horizontal="center" vertical="center"/>
    </xf>
    <xf numFmtId="0" fontId="23" fillId="11" borderId="49" xfId="0" applyFont="1" applyFill="1" applyBorder="1" applyAlignment="1">
      <alignment horizontal="center" vertical="center" wrapText="1"/>
    </xf>
    <xf numFmtId="0" fontId="23" fillId="11" borderId="50" xfId="0" applyFont="1" applyFill="1" applyBorder="1" applyAlignment="1">
      <alignment horizontal="center" vertical="center" wrapText="1"/>
    </xf>
    <xf numFmtId="0" fontId="23" fillId="11" borderId="51" xfId="0" applyFont="1" applyFill="1" applyBorder="1" applyAlignment="1">
      <alignment horizontal="center" vertical="center" wrapText="1"/>
    </xf>
    <xf numFmtId="0" fontId="17" fillId="0" borderId="115" xfId="0" applyFont="1" applyBorder="1" applyAlignment="1">
      <alignment horizontal="center" vertical="center"/>
    </xf>
    <xf numFmtId="0" fontId="17" fillId="0" borderId="50" xfId="0" applyFont="1" applyBorder="1" applyAlignment="1">
      <alignment horizontal="center" vertical="center"/>
    </xf>
    <xf numFmtId="0" fontId="17" fillId="0" borderId="52" xfId="0" applyFont="1" applyBorder="1" applyAlignment="1">
      <alignment horizontal="center" vertical="center"/>
    </xf>
    <xf numFmtId="0" fontId="46" fillId="11" borderId="154" xfId="0" applyFont="1" applyFill="1" applyBorder="1" applyAlignment="1">
      <alignment horizontal="center" vertical="center"/>
    </xf>
    <xf numFmtId="0" fontId="46" fillId="11" borderId="155" xfId="0" applyFont="1" applyFill="1" applyBorder="1" applyAlignment="1">
      <alignment horizontal="center" vertical="center"/>
    </xf>
    <xf numFmtId="0" fontId="46" fillId="11" borderId="156" xfId="0" applyFont="1" applyFill="1" applyBorder="1" applyAlignment="1">
      <alignment horizontal="center" vertical="center"/>
    </xf>
    <xf numFmtId="0" fontId="37" fillId="11" borderId="146" xfId="0" applyFont="1" applyFill="1" applyBorder="1" applyAlignment="1">
      <alignment horizontal="center" vertical="center"/>
    </xf>
    <xf numFmtId="0" fontId="37" fillId="11" borderId="22" xfId="0" applyFont="1" applyFill="1" applyBorder="1" applyAlignment="1">
      <alignment horizontal="center" vertical="center"/>
    </xf>
    <xf numFmtId="0" fontId="37" fillId="11" borderId="23" xfId="0" applyFont="1" applyFill="1" applyBorder="1" applyAlignment="1">
      <alignment horizontal="center" vertical="center"/>
    </xf>
    <xf numFmtId="0" fontId="47" fillId="0" borderId="22" xfId="0" applyFont="1" applyBorder="1" applyAlignment="1">
      <alignment horizontal="center" vertical="center"/>
    </xf>
    <xf numFmtId="0" fontId="47" fillId="0" borderId="23" xfId="0" applyFont="1" applyBorder="1" applyAlignment="1">
      <alignment horizontal="center" vertical="center"/>
    </xf>
    <xf numFmtId="0" fontId="23" fillId="11" borderId="4" xfId="0" applyFont="1" applyFill="1" applyBorder="1" applyAlignment="1">
      <alignment horizontal="center" vertical="center" textRotation="255"/>
    </xf>
    <xf numFmtId="0" fontId="23" fillId="11" borderId="11" xfId="0" applyFont="1" applyFill="1" applyBorder="1" applyAlignment="1">
      <alignment horizontal="center" vertical="center" textRotation="255"/>
    </xf>
    <xf numFmtId="0" fontId="23" fillId="11" borderId="20" xfId="0" applyFont="1" applyFill="1" applyBorder="1" applyAlignment="1">
      <alignment horizontal="center" vertical="center" textRotation="255"/>
    </xf>
    <xf numFmtId="0" fontId="23" fillId="11" borderId="5" xfId="0" applyFont="1" applyFill="1" applyBorder="1" applyAlignment="1">
      <alignment horizontal="center" vertical="center"/>
    </xf>
    <xf numFmtId="0" fontId="23" fillId="11" borderId="6" xfId="0" applyFont="1" applyFill="1" applyBorder="1" applyAlignment="1">
      <alignment horizontal="center" vertical="center"/>
    </xf>
    <xf numFmtId="0" fontId="23" fillId="11" borderId="25" xfId="0" applyFont="1" applyFill="1" applyBorder="1" applyAlignment="1">
      <alignment horizontal="center" vertical="center"/>
    </xf>
    <xf numFmtId="0" fontId="23" fillId="11" borderId="27" xfId="0" applyFont="1" applyFill="1" applyBorder="1" applyAlignment="1">
      <alignment horizontal="center" vertical="center"/>
    </xf>
    <xf numFmtId="0" fontId="23" fillId="11" borderId="28" xfId="0" applyFont="1" applyFill="1" applyBorder="1" applyAlignment="1">
      <alignment horizontal="center" vertical="center"/>
    </xf>
    <xf numFmtId="0" fontId="23" fillId="11" borderId="31" xfId="0" applyFont="1" applyFill="1" applyBorder="1" applyAlignment="1">
      <alignment horizontal="center" vertical="center"/>
    </xf>
    <xf numFmtId="0" fontId="121" fillId="2" borderId="45" xfId="0" applyFont="1" applyFill="1" applyBorder="1" applyAlignment="1">
      <alignment horizontal="center" vertical="center"/>
    </xf>
    <xf numFmtId="0" fontId="120" fillId="2" borderId="71" xfId="0" applyFont="1" applyFill="1" applyBorder="1" applyAlignment="1">
      <alignment horizontal="center" vertical="center"/>
    </xf>
    <xf numFmtId="0" fontId="120" fillId="2" borderId="46" xfId="0" applyFont="1" applyFill="1" applyBorder="1" applyAlignment="1">
      <alignment horizontal="center" vertical="center"/>
    </xf>
    <xf numFmtId="0" fontId="119" fillId="2" borderId="5" xfId="0" applyFont="1" applyFill="1" applyBorder="1" applyAlignment="1">
      <alignment horizontal="center" vertical="center" wrapText="1" shrinkToFit="1"/>
    </xf>
    <xf numFmtId="0" fontId="119" fillId="2" borderId="6" xfId="0" applyFont="1" applyFill="1" applyBorder="1" applyAlignment="1">
      <alignment horizontal="center" vertical="center" wrapText="1" shrinkToFit="1"/>
    </xf>
    <xf numFmtId="0" fontId="119" fillId="2" borderId="7" xfId="0" applyFont="1" applyFill="1" applyBorder="1" applyAlignment="1">
      <alignment horizontal="center" vertical="center" wrapText="1" shrinkToFit="1"/>
    </xf>
    <xf numFmtId="0" fontId="119" fillId="2" borderId="27" xfId="0" applyFont="1" applyFill="1" applyBorder="1" applyAlignment="1">
      <alignment horizontal="center" vertical="center" wrapText="1" shrinkToFit="1"/>
    </xf>
    <xf numFmtId="0" fontId="119" fillId="2" borderId="28" xfId="0" applyFont="1" applyFill="1" applyBorder="1" applyAlignment="1">
      <alignment horizontal="center" vertical="center" wrapText="1" shrinkToFit="1"/>
    </xf>
    <xf numFmtId="0" fontId="119" fillId="2" borderId="29" xfId="0" applyFont="1" applyFill="1" applyBorder="1" applyAlignment="1">
      <alignment horizontal="center" vertical="center" wrapText="1" shrinkToFit="1"/>
    </xf>
    <xf numFmtId="0" fontId="122" fillId="2" borderId="27" xfId="0" applyFont="1" applyFill="1" applyBorder="1" applyAlignment="1">
      <alignment horizontal="center" vertical="center" wrapText="1"/>
    </xf>
    <xf numFmtId="0" fontId="122" fillId="2" borderId="31" xfId="0" applyFont="1" applyFill="1" applyBorder="1" applyAlignment="1">
      <alignment horizontal="center" vertical="center"/>
    </xf>
    <xf numFmtId="0" fontId="0" fillId="11" borderId="36" xfId="0" applyFill="1" applyBorder="1" applyAlignment="1">
      <alignment horizontal="left" vertical="center"/>
    </xf>
    <xf numFmtId="0" fontId="16" fillId="11" borderId="37" xfId="0" applyFont="1" applyFill="1" applyBorder="1" applyAlignment="1">
      <alignment horizontal="left" vertical="center"/>
    </xf>
    <xf numFmtId="0" fontId="16" fillId="11" borderId="38" xfId="0" applyFont="1" applyFill="1" applyBorder="1" applyAlignment="1">
      <alignment horizontal="left" vertical="center"/>
    </xf>
    <xf numFmtId="0" fontId="37" fillId="0" borderId="36" xfId="0" applyFont="1" applyBorder="1" applyAlignment="1">
      <alignment horizontal="center" vertical="center"/>
    </xf>
    <xf numFmtId="0" fontId="37" fillId="0" borderId="38" xfId="0" applyFont="1" applyBorder="1" applyAlignment="1">
      <alignment horizontal="center" vertical="center"/>
    </xf>
    <xf numFmtId="0" fontId="113"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12" xfId="0" applyFont="1" applyBorder="1" applyAlignment="1">
      <alignment horizontal="left" vertical="center" shrinkToFit="1"/>
    </xf>
    <xf numFmtId="0" fontId="28" fillId="0" borderId="0" xfId="0" applyFont="1" applyAlignment="1">
      <alignment horizontal="left" vertical="center" shrinkToFit="1"/>
    </xf>
    <xf numFmtId="0" fontId="28" fillId="0" borderId="13" xfId="0" applyFont="1" applyBorder="1" applyAlignment="1">
      <alignment horizontal="left" vertical="center" shrinkToFit="1"/>
    </xf>
    <xf numFmtId="0" fontId="37" fillId="0" borderId="32" xfId="0" applyFont="1" applyBorder="1" applyAlignment="1">
      <alignment horizontal="center" vertical="center"/>
    </xf>
    <xf numFmtId="0" fontId="37" fillId="0" borderId="147" xfId="0" applyFont="1" applyBorder="1" applyAlignment="1">
      <alignment horizontal="center" vertical="center"/>
    </xf>
    <xf numFmtId="0" fontId="110" fillId="0" borderId="251" xfId="0" applyFont="1" applyBorder="1" applyAlignment="1">
      <alignment horizontal="center" vertical="center"/>
    </xf>
    <xf numFmtId="0" fontId="110" fillId="0" borderId="250" xfId="0" applyFont="1" applyBorder="1" applyAlignment="1">
      <alignment horizontal="center" vertical="center"/>
    </xf>
    <xf numFmtId="0" fontId="110" fillId="0" borderId="249" xfId="0" applyFont="1" applyBorder="1" applyAlignment="1">
      <alignment horizontal="center" vertical="center"/>
    </xf>
    <xf numFmtId="0" fontId="16" fillId="0" borderId="246" xfId="0" applyFont="1" applyBorder="1" applyAlignment="1">
      <alignment horizontal="left" vertical="center" shrinkToFit="1"/>
    </xf>
    <xf numFmtId="0" fontId="16" fillId="0" borderId="247" xfId="0" applyFont="1" applyBorder="1" applyAlignment="1">
      <alignment horizontal="left" vertical="center" shrinkToFit="1"/>
    </xf>
    <xf numFmtId="0" fontId="16" fillId="0" borderId="248" xfId="0" applyFont="1" applyBorder="1" applyAlignment="1">
      <alignment horizontal="left" vertical="center" shrinkToFit="1"/>
    </xf>
    <xf numFmtId="0" fontId="16" fillId="7" borderId="49" xfId="0" applyFont="1" applyFill="1" applyBorder="1" applyAlignment="1">
      <alignment horizontal="center" vertical="center" shrinkToFit="1"/>
    </xf>
    <xf numFmtId="0" fontId="16" fillId="7" borderId="50" xfId="0" applyFont="1" applyFill="1" applyBorder="1" applyAlignment="1">
      <alignment horizontal="center" vertical="center" shrinkToFit="1"/>
    </xf>
    <xf numFmtId="0" fontId="16" fillId="7" borderId="52" xfId="0" applyFont="1" applyFill="1" applyBorder="1" applyAlignment="1">
      <alignment horizontal="center" vertical="center" shrinkToFit="1"/>
    </xf>
    <xf numFmtId="0" fontId="37" fillId="0" borderId="27" xfId="0" applyFont="1" applyBorder="1" applyAlignment="1">
      <alignment horizontal="center" vertical="center"/>
    </xf>
    <xf numFmtId="0" fontId="37" fillId="0" borderId="31" xfId="0" applyFont="1" applyBorder="1" applyAlignment="1">
      <alignment horizontal="center" vertical="center"/>
    </xf>
    <xf numFmtId="0" fontId="16" fillId="0" borderId="243" xfId="0" applyFont="1" applyBorder="1" applyAlignment="1">
      <alignment horizontal="center" vertical="center"/>
    </xf>
    <xf numFmtId="0" fontId="16" fillId="0" borderId="244" xfId="0" applyFont="1" applyBorder="1" applyAlignment="1">
      <alignment horizontal="center" vertical="center"/>
    </xf>
    <xf numFmtId="0" fontId="16" fillId="0" borderId="245" xfId="0" applyFont="1" applyBorder="1" applyAlignment="1">
      <alignment horizontal="center" vertical="center"/>
    </xf>
    <xf numFmtId="0" fontId="16" fillId="0" borderId="211" xfId="0" applyFont="1" applyBorder="1" applyAlignment="1">
      <alignment horizontal="center" vertical="center"/>
    </xf>
    <xf numFmtId="0" fontId="16" fillId="0" borderId="212" xfId="0" applyFont="1" applyBorder="1" applyAlignment="1">
      <alignment horizontal="center" vertical="center"/>
    </xf>
    <xf numFmtId="0" fontId="16" fillId="0" borderId="242" xfId="0" applyFont="1" applyBorder="1" applyAlignment="1">
      <alignment horizontal="center" vertical="center"/>
    </xf>
    <xf numFmtId="0" fontId="16" fillId="0" borderId="211" xfId="0" applyFont="1" applyBorder="1" applyAlignment="1">
      <alignment horizontal="left" vertical="center" shrinkToFit="1"/>
    </xf>
    <xf numFmtId="0" fontId="16" fillId="0" borderId="212" xfId="0" applyFont="1" applyBorder="1" applyAlignment="1">
      <alignment horizontal="left" vertical="center" shrinkToFit="1"/>
    </xf>
    <xf numFmtId="0" fontId="16" fillId="0" borderId="213" xfId="0" applyFont="1" applyBorder="1" applyAlignment="1">
      <alignment horizontal="left" vertical="center" shrinkToFit="1"/>
    </xf>
    <xf numFmtId="0" fontId="123" fillId="0" borderId="12" xfId="0" applyFont="1" applyBorder="1" applyAlignment="1">
      <alignment horizontal="left" vertical="center" shrinkToFit="1"/>
    </xf>
    <xf numFmtId="0" fontId="123" fillId="0" borderId="0" xfId="0" applyFont="1" applyAlignment="1">
      <alignment horizontal="left" vertical="center" shrinkToFit="1"/>
    </xf>
    <xf numFmtId="0" fontId="123" fillId="0" borderId="13" xfId="0" applyFont="1" applyBorder="1" applyAlignment="1">
      <alignment horizontal="left" vertical="center" shrinkToFit="1"/>
    </xf>
    <xf numFmtId="0" fontId="67" fillId="0" borderId="36" xfId="0" applyFont="1" applyBorder="1" applyAlignment="1">
      <alignment vertical="center"/>
    </xf>
    <xf numFmtId="0" fontId="21" fillId="0" borderId="37" xfId="0" applyFont="1" applyBorder="1" applyAlignment="1">
      <alignment vertical="center"/>
    </xf>
    <xf numFmtId="0" fontId="21" fillId="0" borderId="38" xfId="0" applyFont="1" applyBorder="1" applyAlignment="1">
      <alignment vertical="center"/>
    </xf>
    <xf numFmtId="0" fontId="108" fillId="0" borderId="211" xfId="0" applyFont="1" applyBorder="1" applyAlignment="1">
      <alignment horizontal="left" vertical="center" shrinkToFit="1"/>
    </xf>
    <xf numFmtId="0" fontId="108" fillId="0" borderId="212" xfId="0" applyFont="1" applyBorder="1" applyAlignment="1">
      <alignment horizontal="left" vertical="center" shrinkToFit="1"/>
    </xf>
    <xf numFmtId="0" fontId="108" fillId="0" borderId="213" xfId="0" applyFont="1" applyBorder="1" applyAlignment="1">
      <alignment horizontal="left" vertical="center" shrinkToFit="1"/>
    </xf>
    <xf numFmtId="0" fontId="16" fillId="11" borderId="36" xfId="0" applyFont="1" applyFill="1" applyBorder="1" applyAlignment="1">
      <alignment horizontal="left" vertical="center"/>
    </xf>
    <xf numFmtId="0" fontId="67" fillId="0" borderId="36" xfId="0" applyFont="1" applyBorder="1" applyAlignment="1">
      <alignment horizontal="left" vertical="center"/>
    </xf>
    <xf numFmtId="0" fontId="21" fillId="0" borderId="37" xfId="0" applyFont="1" applyBorder="1" applyAlignment="1">
      <alignment horizontal="left" vertical="center"/>
    </xf>
    <xf numFmtId="0" fontId="21" fillId="0" borderId="38" xfId="0" applyFont="1" applyBorder="1" applyAlignment="1">
      <alignment horizontal="left" vertical="center"/>
    </xf>
    <xf numFmtId="0" fontId="112" fillId="0" borderId="36" xfId="0" applyFont="1" applyBorder="1" applyAlignment="1">
      <alignment horizontal="left" vertical="center"/>
    </xf>
    <xf numFmtId="0" fontId="108" fillId="0" borderId="209" xfId="0" applyFont="1" applyBorder="1" applyAlignment="1">
      <alignment horizontal="left" vertical="center" shrinkToFit="1"/>
    </xf>
    <xf numFmtId="0" fontId="108" fillId="0" borderId="210" xfId="0" applyFont="1" applyBorder="1" applyAlignment="1">
      <alignment horizontal="left" vertical="center" shrinkToFit="1"/>
    </xf>
    <xf numFmtId="0" fontId="108" fillId="0" borderId="214" xfId="0" applyFont="1" applyBorder="1" applyAlignment="1">
      <alignment horizontal="left" vertical="center" shrinkToFit="1"/>
    </xf>
    <xf numFmtId="0" fontId="123" fillId="0" borderId="32" xfId="0" applyFont="1" applyBorder="1" applyAlignment="1">
      <alignment horizontal="left" vertical="center" shrinkToFit="1"/>
    </xf>
    <xf numFmtId="0" fontId="123" fillId="0" borderId="33" xfId="0" applyFont="1" applyBorder="1" applyAlignment="1">
      <alignment horizontal="left" vertical="center" shrinkToFit="1"/>
    </xf>
    <xf numFmtId="0" fontId="123" fillId="0" borderId="34" xfId="0" applyFont="1" applyBorder="1" applyAlignment="1">
      <alignment horizontal="left" vertical="center" shrinkToFit="1"/>
    </xf>
    <xf numFmtId="0" fontId="109" fillId="0" borderId="36" xfId="0" applyFont="1" applyBorder="1" applyAlignment="1">
      <alignment horizontal="left" vertical="center"/>
    </xf>
    <xf numFmtId="0" fontId="109" fillId="0" borderId="37" xfId="0" applyFont="1" applyBorder="1" applyAlignment="1">
      <alignment horizontal="left" vertical="center"/>
    </xf>
    <xf numFmtId="0" fontId="109" fillId="0" borderId="38" xfId="0" applyFont="1" applyBorder="1" applyAlignment="1">
      <alignment horizontal="left" vertical="center"/>
    </xf>
    <xf numFmtId="0" fontId="0" fillId="11" borderId="32" xfId="0" applyFill="1" applyBorder="1" applyAlignment="1">
      <alignment horizontal="left" vertical="center" wrapText="1"/>
    </xf>
    <xf numFmtId="0" fontId="16" fillId="11" borderId="33" xfId="0" applyFont="1" applyFill="1" applyBorder="1" applyAlignment="1">
      <alignment horizontal="left" vertical="center"/>
    </xf>
    <xf numFmtId="0" fontId="16" fillId="11" borderId="147" xfId="0" applyFont="1" applyFill="1" applyBorder="1" applyAlignment="1">
      <alignment horizontal="left" vertical="center"/>
    </xf>
    <xf numFmtId="0" fontId="16" fillId="11" borderId="21" xfId="0" applyFont="1" applyFill="1" applyBorder="1" applyAlignment="1">
      <alignment horizontal="left" vertical="center"/>
    </xf>
    <xf numFmtId="0" fontId="16" fillId="11" borderId="22" xfId="0" applyFont="1" applyFill="1" applyBorder="1" applyAlignment="1">
      <alignment horizontal="left" vertical="center"/>
    </xf>
    <xf numFmtId="0" fontId="16" fillId="11" borderId="44" xfId="0" applyFont="1" applyFill="1" applyBorder="1" applyAlignment="1">
      <alignment horizontal="left" vertical="center"/>
    </xf>
    <xf numFmtId="0" fontId="37" fillId="0" borderId="36" xfId="0" applyFont="1" applyBorder="1" applyAlignment="1">
      <alignment horizontal="center" vertical="center" wrapText="1"/>
    </xf>
    <xf numFmtId="0" fontId="37" fillId="0" borderId="38" xfId="0" applyFont="1" applyBorder="1" applyAlignment="1">
      <alignment horizontal="center" vertical="center" wrapText="1"/>
    </xf>
    <xf numFmtId="0" fontId="124" fillId="0" borderId="37" xfId="0" applyFont="1" applyBorder="1" applyAlignment="1">
      <alignment horizontal="left" vertical="center" wrapText="1"/>
    </xf>
    <xf numFmtId="0" fontId="44" fillId="0" borderId="37" xfId="0" applyFont="1" applyBorder="1" applyAlignment="1">
      <alignment horizontal="left" vertical="center" wrapText="1"/>
    </xf>
    <xf numFmtId="0" fontId="44" fillId="0" borderId="39" xfId="0" applyFont="1" applyBorder="1" applyAlignment="1">
      <alignment horizontal="left" vertical="center" wrapText="1"/>
    </xf>
    <xf numFmtId="0" fontId="42" fillId="7" borderId="21" xfId="0" applyFont="1" applyFill="1" applyBorder="1" applyAlignment="1">
      <alignment horizontal="left" vertical="center" wrapText="1"/>
    </xf>
    <xf numFmtId="0" fontId="42" fillId="7" borderId="22" xfId="0" applyFont="1" applyFill="1" applyBorder="1" applyAlignment="1">
      <alignment horizontal="left" vertical="center" wrapText="1"/>
    </xf>
    <xf numFmtId="0" fontId="42" fillId="7" borderId="23" xfId="0" applyFont="1" applyFill="1" applyBorder="1" applyAlignment="1">
      <alignment horizontal="left" vertical="center" wrapText="1"/>
    </xf>
    <xf numFmtId="0" fontId="0" fillId="11" borderId="145" xfId="0" applyFill="1" applyBorder="1" applyAlignment="1">
      <alignment horizontal="center" vertical="center" wrapText="1"/>
    </xf>
    <xf numFmtId="0" fontId="16" fillId="11" borderId="0" xfId="0" applyFont="1" applyFill="1" applyAlignment="1">
      <alignment horizontal="center" vertical="center"/>
    </xf>
    <xf numFmtId="0" fontId="16" fillId="11" borderId="41" xfId="0" applyFont="1" applyFill="1" applyBorder="1" applyAlignment="1">
      <alignment horizontal="center" vertical="center"/>
    </xf>
    <xf numFmtId="0" fontId="16" fillId="11" borderId="146" xfId="0" applyFont="1" applyFill="1" applyBorder="1" applyAlignment="1">
      <alignment horizontal="center" vertical="center"/>
    </xf>
    <xf numFmtId="0" fontId="16" fillId="11" borderId="22" xfId="0" applyFont="1" applyFill="1" applyBorder="1" applyAlignment="1">
      <alignment horizontal="center" vertical="center"/>
    </xf>
    <xf numFmtId="0" fontId="16" fillId="11" borderId="4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28" fillId="0" borderId="6" xfId="0" applyFont="1" applyBorder="1" applyAlignment="1">
      <alignment horizontal="left" vertical="center"/>
    </xf>
    <xf numFmtId="0" fontId="16" fillId="0" borderId="6" xfId="0" applyFont="1" applyBorder="1" applyAlignment="1">
      <alignment horizontal="left" vertical="center"/>
    </xf>
    <xf numFmtId="0" fontId="42" fillId="11" borderId="49" xfId="0" applyFont="1" applyFill="1" applyBorder="1" applyAlignment="1">
      <alignment horizontal="center" vertical="center"/>
    </xf>
    <xf numFmtId="0" fontId="42" fillId="11" borderId="50" xfId="0" applyFont="1" applyFill="1" applyBorder="1" applyAlignment="1">
      <alignment horizontal="center" vertical="center"/>
    </xf>
    <xf numFmtId="0" fontId="42" fillId="11" borderId="51" xfId="0" applyFont="1" applyFill="1" applyBorder="1" applyAlignment="1">
      <alignment horizontal="center" vertical="center"/>
    </xf>
    <xf numFmtId="0" fontId="0" fillId="0" borderId="50" xfId="0" applyBorder="1" applyAlignment="1">
      <alignment horizontal="center" vertical="center"/>
    </xf>
    <xf numFmtId="0" fontId="106" fillId="0" borderId="240" xfId="0" applyFont="1" applyBorder="1" applyAlignment="1">
      <alignment horizontal="center" vertical="center"/>
    </xf>
    <xf numFmtId="0" fontId="106" fillId="0" borderId="58" xfId="0" applyFont="1" applyBorder="1" applyAlignment="1">
      <alignment horizontal="center" vertical="center"/>
    </xf>
    <xf numFmtId="0" fontId="106" fillId="0" borderId="67" xfId="0" applyFont="1" applyBorder="1" applyAlignment="1">
      <alignment horizontal="center" vertical="center"/>
    </xf>
    <xf numFmtId="0" fontId="106" fillId="0" borderId="101" xfId="0" applyFont="1" applyBorder="1" applyAlignment="1">
      <alignment horizontal="center" vertical="center"/>
    </xf>
    <xf numFmtId="0" fontId="106" fillId="0" borderId="54" xfId="0" applyFont="1" applyBorder="1" applyAlignment="1">
      <alignment horizontal="center" vertical="center"/>
    </xf>
    <xf numFmtId="0" fontId="106" fillId="0" borderId="241" xfId="0" applyFont="1" applyBorder="1" applyAlignment="1">
      <alignment horizontal="center" vertical="center"/>
    </xf>
    <xf numFmtId="0" fontId="0" fillId="11" borderId="144" xfId="0" applyFill="1" applyBorder="1" applyAlignment="1">
      <alignment horizontal="center" vertical="center" wrapText="1"/>
    </xf>
    <xf numFmtId="0" fontId="0" fillId="11" borderId="6" xfId="0" applyFill="1" applyBorder="1" applyAlignment="1">
      <alignment horizontal="center" vertical="center"/>
    </xf>
    <xf numFmtId="0" fontId="0" fillId="11" borderId="25" xfId="0" applyFill="1" applyBorder="1" applyAlignment="1">
      <alignment horizontal="center" vertical="center"/>
    </xf>
    <xf numFmtId="0" fontId="0" fillId="11" borderId="146" xfId="0" applyFill="1" applyBorder="1" applyAlignment="1">
      <alignment horizontal="center" vertical="center"/>
    </xf>
    <xf numFmtId="0" fontId="0" fillId="11" borderId="22" xfId="0" applyFill="1" applyBorder="1" applyAlignment="1">
      <alignment horizontal="center" vertical="center"/>
    </xf>
    <xf numFmtId="0" fontId="0" fillId="11" borderId="44" xfId="0" applyFill="1" applyBorder="1" applyAlignment="1">
      <alignment horizontal="center" vertical="center"/>
    </xf>
    <xf numFmtId="0" fontId="0" fillId="0" borderId="45" xfId="0" applyBorder="1" applyAlignment="1">
      <alignment horizontal="center" vertical="center" wrapText="1"/>
    </xf>
    <xf numFmtId="0" fontId="0" fillId="0" borderId="71" xfId="0" applyBorder="1"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left" vertical="center" wrapText="1"/>
    </xf>
    <xf numFmtId="0" fontId="0" fillId="0" borderId="71" xfId="0" applyBorder="1" applyAlignment="1">
      <alignment horizontal="left" vertical="center" wrapText="1"/>
    </xf>
    <xf numFmtId="0" fontId="0" fillId="0" borderId="158" xfId="0" applyBorder="1" applyAlignment="1">
      <alignment horizontal="left" vertical="center" wrapText="1"/>
    </xf>
    <xf numFmtId="0" fontId="0" fillId="0" borderId="43" xfId="0" applyBorder="1" applyAlignment="1">
      <alignment horizontal="center" vertical="center" wrapText="1"/>
    </xf>
    <xf numFmtId="0" fontId="0" fillId="0" borderId="141" xfId="0" applyBorder="1" applyAlignment="1">
      <alignment horizontal="center" vertical="center" wrapText="1"/>
    </xf>
    <xf numFmtId="0" fontId="0" fillId="0" borderId="43" xfId="0" applyBorder="1" applyAlignment="1">
      <alignment horizontal="left" vertical="center" wrapText="1"/>
    </xf>
    <xf numFmtId="0" fontId="0" fillId="0" borderId="141" xfId="0" applyBorder="1" applyAlignment="1">
      <alignment horizontal="left" vertical="center" wrapText="1"/>
    </xf>
    <xf numFmtId="0" fontId="0" fillId="0" borderId="47" xfId="0" applyBorder="1" applyAlignment="1">
      <alignment horizontal="left" vertical="center" wrapText="1"/>
    </xf>
    <xf numFmtId="0" fontId="0" fillId="0" borderId="47" xfId="0" applyBorder="1" applyAlignment="1">
      <alignment horizontal="center" vertical="center" wrapText="1"/>
    </xf>
    <xf numFmtId="0" fontId="0" fillId="0" borderId="215" xfId="0" applyBorder="1" applyAlignment="1">
      <alignment horizontal="center" vertical="center" wrapText="1"/>
    </xf>
    <xf numFmtId="0" fontId="70" fillId="0" borderId="145" xfId="0" applyFont="1" applyBorder="1" applyAlignment="1">
      <alignment horizontal="center" vertical="center"/>
    </xf>
    <xf numFmtId="0" fontId="70" fillId="0" borderId="0" xfId="0" applyFont="1" applyAlignment="1">
      <alignment horizontal="center" vertical="center"/>
    </xf>
    <xf numFmtId="0" fontId="70" fillId="0" borderId="146" xfId="0" applyFont="1" applyBorder="1" applyAlignment="1">
      <alignment horizontal="center" vertical="center"/>
    </xf>
    <xf numFmtId="0" fontId="70" fillId="0" borderId="22" xfId="0" applyFont="1" applyBorder="1" applyAlignment="1">
      <alignment horizontal="center" vertical="center"/>
    </xf>
    <xf numFmtId="0" fontId="71" fillId="0" borderId="0" xfId="0" applyFont="1" applyAlignment="1">
      <alignment horizontal="center" vertical="center"/>
    </xf>
    <xf numFmtId="0" fontId="71" fillId="0" borderId="22" xfId="0" applyFont="1" applyBorder="1" applyAlignment="1">
      <alignment horizontal="center" vertical="center"/>
    </xf>
    <xf numFmtId="0" fontId="72" fillId="0" borderId="115" xfId="0" applyFont="1" applyBorder="1" applyAlignment="1">
      <alignment horizontal="center" vertical="center"/>
    </xf>
    <xf numFmtId="0" fontId="72" fillId="0" borderId="50" xfId="0" applyFont="1" applyBorder="1" applyAlignment="1">
      <alignment horizontal="center" vertical="center"/>
    </xf>
    <xf numFmtId="0" fontId="72" fillId="0" borderId="52" xfId="0" applyFont="1" applyBorder="1" applyAlignment="1">
      <alignment horizontal="center" vertical="center"/>
    </xf>
    <xf numFmtId="0" fontId="73" fillId="0" borderId="115" xfId="0" applyFont="1" applyBorder="1" applyAlignment="1">
      <alignment horizontal="center" vertical="center"/>
    </xf>
    <xf numFmtId="0" fontId="73" fillId="0" borderId="50" xfId="0" applyFont="1" applyBorder="1" applyAlignment="1">
      <alignment horizontal="center" vertical="center"/>
    </xf>
    <xf numFmtId="0" fontId="73" fillId="0" borderId="52" xfId="0" applyFont="1" applyBorder="1" applyAlignment="1">
      <alignment horizontal="center" vertical="center"/>
    </xf>
    <xf numFmtId="0" fontId="75" fillId="0" borderId="22" xfId="0" applyFont="1" applyBorder="1" applyAlignment="1">
      <alignment horizontal="left" vertical="center"/>
    </xf>
    <xf numFmtId="0" fontId="75" fillId="0" borderId="23" xfId="0" applyFont="1" applyBorder="1" applyAlignment="1">
      <alignment horizontal="left" vertical="center"/>
    </xf>
    <xf numFmtId="0" fontId="116" fillId="13" borderId="45" xfId="0" applyFont="1" applyFill="1" applyBorder="1" applyAlignment="1">
      <alignment horizontal="center" vertical="center"/>
    </xf>
    <xf numFmtId="0" fontId="116" fillId="13" borderId="71" xfId="0" applyFont="1" applyFill="1" applyBorder="1" applyAlignment="1">
      <alignment horizontal="center" vertical="center"/>
    </xf>
    <xf numFmtId="0" fontId="116" fillId="13" borderId="46" xfId="0" applyFont="1" applyFill="1" applyBorder="1" applyAlignment="1">
      <alignment horizontal="center" vertical="center"/>
    </xf>
    <xf numFmtId="0" fontId="115" fillId="13" borderId="5" xfId="0" applyFont="1" applyFill="1" applyBorder="1" applyAlignment="1">
      <alignment horizontal="center" vertical="center" wrapText="1" shrinkToFit="1"/>
    </xf>
    <xf numFmtId="0" fontId="115" fillId="13" borderId="6" xfId="0" applyFont="1" applyFill="1" applyBorder="1" applyAlignment="1">
      <alignment horizontal="center" vertical="center" wrapText="1" shrinkToFit="1"/>
    </xf>
    <xf numFmtId="0" fontId="115" fillId="13" borderId="7" xfId="0" applyFont="1" applyFill="1" applyBorder="1" applyAlignment="1">
      <alignment horizontal="center" vertical="center" wrapText="1" shrinkToFit="1"/>
    </xf>
    <xf numFmtId="0" fontId="115" fillId="13" borderId="27" xfId="0" applyFont="1" applyFill="1" applyBorder="1" applyAlignment="1">
      <alignment horizontal="center" vertical="center" wrapText="1" shrinkToFit="1"/>
    </xf>
    <xf numFmtId="0" fontId="115" fillId="13" borderId="28" xfId="0" applyFont="1" applyFill="1" applyBorder="1" applyAlignment="1">
      <alignment horizontal="center" vertical="center" wrapText="1" shrinkToFit="1"/>
    </xf>
    <xf numFmtId="0" fontId="115" fillId="13" borderId="29" xfId="0" applyFont="1" applyFill="1" applyBorder="1" applyAlignment="1">
      <alignment horizontal="center" vertical="center" wrapText="1" shrinkToFit="1"/>
    </xf>
    <xf numFmtId="0" fontId="0" fillId="0" borderId="36" xfId="0"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12" xfId="0" applyFont="1" applyBorder="1" applyAlignment="1">
      <alignment horizontal="left" vertical="center" shrinkToFit="1"/>
    </xf>
    <xf numFmtId="0" fontId="16" fillId="0" borderId="0" xfId="0" applyFont="1" applyAlignment="1">
      <alignment horizontal="left" vertical="center" shrinkToFit="1"/>
    </xf>
    <xf numFmtId="0" fontId="16" fillId="0" borderId="13" xfId="0" applyFont="1" applyBorder="1" applyAlignment="1">
      <alignment horizontal="left" vertical="center" shrinkToFit="1"/>
    </xf>
    <xf numFmtId="0" fontId="16" fillId="0" borderId="32" xfId="0" applyFont="1" applyBorder="1" applyAlignment="1">
      <alignment horizontal="left" vertical="center" shrinkToFit="1"/>
    </xf>
    <xf numFmtId="0" fontId="16" fillId="0" borderId="33" xfId="0" applyFont="1" applyBorder="1" applyAlignment="1">
      <alignment horizontal="left" vertical="center" shrinkToFit="1"/>
    </xf>
    <xf numFmtId="0" fontId="16" fillId="0" borderId="34" xfId="0" applyFont="1" applyBorder="1" applyAlignment="1">
      <alignment horizontal="left" vertical="center" shrinkToFit="1"/>
    </xf>
    <xf numFmtId="0" fontId="108" fillId="0" borderId="12" xfId="0" applyFont="1" applyBorder="1" applyAlignment="1">
      <alignment horizontal="left" vertical="center" shrinkToFit="1"/>
    </xf>
    <xf numFmtId="0" fontId="108" fillId="0" borderId="0" xfId="0" applyFont="1" applyAlignment="1">
      <alignment horizontal="left" vertical="center" shrinkToFit="1"/>
    </xf>
    <xf numFmtId="0" fontId="108" fillId="0" borderId="13" xfId="0" applyFont="1" applyBorder="1" applyAlignment="1">
      <alignment horizontal="left" vertical="center" shrinkToFit="1"/>
    </xf>
    <xf numFmtId="0" fontId="108" fillId="0" borderId="32" xfId="0" applyFont="1" applyBorder="1" applyAlignment="1">
      <alignment horizontal="left" vertical="center" shrinkToFit="1"/>
    </xf>
    <xf numFmtId="0" fontId="108" fillId="0" borderId="33" xfId="0" applyFont="1" applyBorder="1" applyAlignment="1">
      <alignment horizontal="left" vertical="center" shrinkToFit="1"/>
    </xf>
    <xf numFmtId="0" fontId="108" fillId="0" borderId="34" xfId="0" applyFont="1" applyBorder="1" applyAlignment="1">
      <alignment horizontal="left" vertical="center" shrinkToFit="1"/>
    </xf>
    <xf numFmtId="0" fontId="110" fillId="0" borderId="32" xfId="0" applyFont="1" applyBorder="1" applyAlignment="1">
      <alignment horizontal="left" vertical="center" shrinkToFit="1"/>
    </xf>
    <xf numFmtId="0" fontId="110" fillId="0" borderId="33" xfId="0" applyFont="1" applyBorder="1" applyAlignment="1">
      <alignment horizontal="left" vertical="center" shrinkToFit="1"/>
    </xf>
    <xf numFmtId="0" fontId="110" fillId="0" borderId="34" xfId="0" applyFont="1" applyBorder="1" applyAlignment="1">
      <alignment horizontal="left" vertical="center" shrinkToFit="1"/>
    </xf>
    <xf numFmtId="0" fontId="0" fillId="0" borderId="158" xfId="0" applyBorder="1" applyAlignment="1">
      <alignment horizontal="center" vertical="center" wrapText="1"/>
    </xf>
    <xf numFmtId="0" fontId="64" fillId="0" borderId="144" xfId="0" applyFont="1" applyBorder="1" applyAlignment="1" applyProtection="1">
      <alignment horizontal="left" vertical="top" wrapText="1"/>
      <protection locked="0"/>
    </xf>
    <xf numFmtId="0" fontId="61" fillId="0" borderId="6" xfId="0" applyFont="1" applyBorder="1" applyAlignment="1" applyProtection="1">
      <alignment horizontal="left" vertical="top"/>
      <protection locked="0"/>
    </xf>
    <xf numFmtId="0" fontId="61" fillId="0" borderId="7" xfId="0" applyFont="1" applyBorder="1" applyAlignment="1" applyProtection="1">
      <alignment horizontal="left" vertical="top"/>
      <protection locked="0"/>
    </xf>
    <xf numFmtId="0" fontId="61" fillId="0" borderId="145" xfId="0" applyFont="1" applyBorder="1" applyAlignment="1" applyProtection="1">
      <alignment horizontal="left" vertical="top"/>
      <protection locked="0"/>
    </xf>
    <xf numFmtId="0" fontId="61" fillId="0" borderId="0" xfId="0" applyFont="1" applyAlignment="1" applyProtection="1">
      <alignment horizontal="left" vertical="top"/>
      <protection locked="0"/>
    </xf>
    <xf numFmtId="0" fontId="61" fillId="0" borderId="13" xfId="0" applyFont="1" applyBorder="1" applyAlignment="1" applyProtection="1">
      <alignment horizontal="left" vertical="top"/>
      <protection locked="0"/>
    </xf>
    <xf numFmtId="0" fontId="61" fillId="0" borderId="146" xfId="0" applyFont="1" applyBorder="1" applyAlignment="1" applyProtection="1">
      <alignment horizontal="left" vertical="top"/>
      <protection locked="0"/>
    </xf>
    <xf numFmtId="0" fontId="61" fillId="0" borderId="22" xfId="0" applyFont="1" applyBorder="1" applyAlignment="1" applyProtection="1">
      <alignment horizontal="left" vertical="top"/>
      <protection locked="0"/>
    </xf>
    <xf numFmtId="0" fontId="61" fillId="0" borderId="23" xfId="0" applyFont="1" applyBorder="1" applyAlignment="1" applyProtection="1">
      <alignment horizontal="left" vertical="top"/>
      <protection locked="0"/>
    </xf>
    <xf numFmtId="0" fontId="61" fillId="0" borderId="0" xfId="0" applyFont="1" applyAlignment="1">
      <alignment horizontal="left"/>
    </xf>
    <xf numFmtId="0" fontId="69" fillId="0" borderId="22" xfId="0" applyFont="1" applyBorder="1" applyAlignment="1">
      <alignment horizontal="left"/>
    </xf>
    <xf numFmtId="0" fontId="57" fillId="0" borderId="28" xfId="0" applyFont="1" applyBorder="1" applyAlignment="1">
      <alignment horizontal="left"/>
    </xf>
    <xf numFmtId="0" fontId="61" fillId="0" borderId="0" xfId="0" applyFont="1" applyAlignment="1">
      <alignment horizontal="left" vertical="top" wrapText="1"/>
    </xf>
    <xf numFmtId="0" fontId="57" fillId="0" borderId="0" xfId="0" applyFont="1" applyAlignment="1">
      <alignment horizontal="left" wrapText="1"/>
    </xf>
    <xf numFmtId="0" fontId="57" fillId="0" borderId="0" xfId="0" applyFont="1" applyAlignment="1">
      <alignment horizontal="left" vertical="top" wrapText="1"/>
    </xf>
    <xf numFmtId="0" fontId="57" fillId="0" borderId="0" xfId="0" applyFont="1" applyAlignment="1" applyProtection="1">
      <alignment horizontal="left" vertical="top"/>
      <protection locked="0"/>
    </xf>
    <xf numFmtId="0" fontId="60" fillId="12" borderId="0" xfId="0" applyFont="1" applyFill="1" applyAlignment="1">
      <alignment horizontal="left" vertical="center"/>
    </xf>
    <xf numFmtId="0" fontId="59" fillId="0" borderId="0" xfId="0" applyFont="1" applyAlignment="1">
      <alignment horizontal="center"/>
    </xf>
    <xf numFmtId="0" fontId="69" fillId="0" borderId="0" xfId="0" applyFont="1" applyAlignment="1">
      <alignment horizontal="left"/>
    </xf>
    <xf numFmtId="0" fontId="60" fillId="11" borderId="15" xfId="0" applyFont="1" applyFill="1" applyBorder="1" applyAlignment="1" applyProtection="1">
      <alignment horizontal="center" vertical="center" shrinkToFit="1"/>
      <protection locked="0"/>
    </xf>
    <xf numFmtId="0" fontId="65" fillId="0" borderId="0" xfId="0" applyFont="1" applyAlignment="1">
      <alignment horizontal="center"/>
    </xf>
    <xf numFmtId="0" fontId="66" fillId="11" borderId="0" xfId="0" applyFont="1" applyFill="1" applyAlignment="1">
      <alignment horizontal="center"/>
    </xf>
    <xf numFmtId="0" fontId="57" fillId="0" borderId="0" xfId="0" applyFont="1" applyAlignment="1" applyProtection="1">
      <alignment horizontal="right"/>
      <protection locked="0"/>
    </xf>
    <xf numFmtId="0" fontId="60" fillId="11" borderId="15" xfId="0" applyFont="1" applyFill="1" applyBorder="1" applyAlignment="1" applyProtection="1">
      <alignment horizontal="center"/>
      <protection locked="0"/>
    </xf>
    <xf numFmtId="0" fontId="57" fillId="0" borderId="12" xfId="0" applyFont="1" applyBorder="1" applyAlignment="1">
      <alignment horizontal="center" shrinkToFit="1"/>
    </xf>
    <xf numFmtId="0" fontId="57" fillId="0" borderId="0" xfId="0" applyFont="1" applyAlignment="1">
      <alignment horizontal="center" shrinkToFit="1"/>
    </xf>
    <xf numFmtId="0" fontId="64" fillId="2" borderId="15" xfId="0" applyFont="1" applyFill="1" applyBorder="1" applyAlignment="1">
      <alignment horizontal="center"/>
    </xf>
    <xf numFmtId="0" fontId="66" fillId="2" borderId="0" xfId="0" applyFont="1" applyFill="1" applyAlignment="1">
      <alignment horizontal="center"/>
    </xf>
    <xf numFmtId="0" fontId="64" fillId="2" borderId="15" xfId="0" applyFont="1" applyFill="1" applyBorder="1" applyAlignment="1" applyProtection="1">
      <alignment horizontal="center" vertical="center" shrinkToFit="1"/>
      <protection locked="0"/>
    </xf>
    <xf numFmtId="0" fontId="64" fillId="2" borderId="144" xfId="0" applyFont="1" applyFill="1" applyBorder="1" applyAlignment="1" applyProtection="1">
      <alignment horizontal="left" vertical="top" wrapText="1"/>
      <protection locked="0"/>
    </xf>
    <xf numFmtId="0" fontId="61" fillId="2" borderId="6" xfId="0" applyFont="1" applyFill="1" applyBorder="1" applyAlignment="1" applyProtection="1">
      <alignment horizontal="left" vertical="top"/>
      <protection locked="0"/>
    </xf>
    <xf numFmtId="0" fontId="61" fillId="2" borderId="7" xfId="0" applyFont="1" applyFill="1" applyBorder="1" applyAlignment="1" applyProtection="1">
      <alignment horizontal="left" vertical="top"/>
      <protection locked="0"/>
    </xf>
    <xf numFmtId="0" fontId="61" fillId="2" borderId="145" xfId="0" applyFont="1" applyFill="1" applyBorder="1" applyAlignment="1" applyProtection="1">
      <alignment horizontal="left" vertical="top"/>
      <protection locked="0"/>
    </xf>
    <xf numFmtId="0" fontId="61" fillId="2" borderId="0" xfId="0" applyFont="1" applyFill="1" applyAlignment="1" applyProtection="1">
      <alignment horizontal="left" vertical="top"/>
      <protection locked="0"/>
    </xf>
    <xf numFmtId="0" fontId="61" fillId="2" borderId="13" xfId="0" applyFont="1" applyFill="1" applyBorder="1" applyAlignment="1" applyProtection="1">
      <alignment horizontal="left" vertical="top"/>
      <protection locked="0"/>
    </xf>
    <xf numFmtId="0" fontId="61" fillId="2" borderId="146" xfId="0" applyFont="1" applyFill="1" applyBorder="1" applyAlignment="1" applyProtection="1">
      <alignment horizontal="left" vertical="top"/>
      <protection locked="0"/>
    </xf>
    <xf numFmtId="0" fontId="61" fillId="2" borderId="22" xfId="0" applyFont="1" applyFill="1" applyBorder="1" applyAlignment="1" applyProtection="1">
      <alignment horizontal="left" vertical="top"/>
      <protection locked="0"/>
    </xf>
    <xf numFmtId="0" fontId="61" fillId="2" borderId="23" xfId="0" applyFont="1" applyFill="1" applyBorder="1" applyAlignment="1" applyProtection="1">
      <alignment horizontal="left" vertical="top"/>
      <protection locked="0"/>
    </xf>
    <xf numFmtId="0" fontId="57" fillId="0" borderId="0" xfId="0" applyFont="1" applyAlignment="1">
      <alignment horizontal="left"/>
    </xf>
    <xf numFmtId="0" fontId="60" fillId="0" borderId="22" xfId="0" applyFont="1" applyBorder="1" applyAlignment="1">
      <alignment horizontal="left"/>
    </xf>
  </cellXfs>
  <cellStyles count="2">
    <cellStyle name="標準" xfId="0" builtinId="0"/>
    <cellStyle name="標準 2" xfId="1" xr:uid="{03457B67-C58D-45DF-8F69-800296C2F5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137160</xdr:colOff>
      <xdr:row>36</xdr:row>
      <xdr:rowOff>99060</xdr:rowOff>
    </xdr:from>
    <xdr:to>
      <xdr:col>11</xdr:col>
      <xdr:colOff>388620</xdr:colOff>
      <xdr:row>37</xdr:row>
      <xdr:rowOff>281940</xdr:rowOff>
    </xdr:to>
    <xdr:sp macro="" textlink="">
      <xdr:nvSpPr>
        <xdr:cNvPr id="5" name="吹き出し: 右矢印 4">
          <a:extLst>
            <a:ext uri="{FF2B5EF4-FFF2-40B4-BE49-F238E27FC236}">
              <a16:creationId xmlns:a16="http://schemas.microsoft.com/office/drawing/2014/main" id="{3D633B50-07CB-E9E6-8D41-AC1C84759FD9}"/>
            </a:ext>
          </a:extLst>
        </xdr:cNvPr>
        <xdr:cNvSpPr/>
      </xdr:nvSpPr>
      <xdr:spPr>
        <a:xfrm>
          <a:off x="3893820" y="8153400"/>
          <a:ext cx="1463040" cy="297180"/>
        </a:xfrm>
        <a:prstGeom prst="rightArrowCallout">
          <a:avLst>
            <a:gd name="adj1" fmla="val 25000"/>
            <a:gd name="adj2" fmla="val 25000"/>
            <a:gd name="adj3" fmla="val 25000"/>
            <a:gd name="adj4" fmla="val 9450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rPr>
            <a:t>自動計算されます。</a:t>
          </a:r>
        </a:p>
      </xdr:txBody>
    </xdr:sp>
    <xdr:clientData/>
  </xdr:twoCellAnchor>
  <xdr:twoCellAnchor>
    <xdr:from>
      <xdr:col>8</xdr:col>
      <xdr:colOff>99060</xdr:colOff>
      <xdr:row>42</xdr:row>
      <xdr:rowOff>38100</xdr:rowOff>
    </xdr:from>
    <xdr:to>
      <xdr:col>11</xdr:col>
      <xdr:colOff>381000</xdr:colOff>
      <xdr:row>42</xdr:row>
      <xdr:rowOff>335280</xdr:rowOff>
    </xdr:to>
    <xdr:sp macro="" textlink="">
      <xdr:nvSpPr>
        <xdr:cNvPr id="6" name="吹き出し: 右矢印 5">
          <a:extLst>
            <a:ext uri="{FF2B5EF4-FFF2-40B4-BE49-F238E27FC236}">
              <a16:creationId xmlns:a16="http://schemas.microsoft.com/office/drawing/2014/main" id="{0E43FBA5-F1E3-4A60-B611-0212163D614C}"/>
            </a:ext>
          </a:extLst>
        </xdr:cNvPr>
        <xdr:cNvSpPr/>
      </xdr:nvSpPr>
      <xdr:spPr>
        <a:xfrm>
          <a:off x="3855720" y="9601200"/>
          <a:ext cx="1493520" cy="297180"/>
        </a:xfrm>
        <a:prstGeom prst="rightArrowCallout">
          <a:avLst>
            <a:gd name="adj1" fmla="val 25000"/>
            <a:gd name="adj2" fmla="val 25000"/>
            <a:gd name="adj3" fmla="val 25000"/>
            <a:gd name="adj4" fmla="val 94505"/>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自動計算されます。</a:t>
          </a:r>
        </a:p>
      </xdr:txBody>
    </xdr:sp>
    <xdr:clientData/>
  </xdr:twoCellAnchor>
  <xdr:twoCellAnchor>
    <xdr:from>
      <xdr:col>13</xdr:col>
      <xdr:colOff>60960</xdr:colOff>
      <xdr:row>46</xdr:row>
      <xdr:rowOff>304800</xdr:rowOff>
    </xdr:from>
    <xdr:to>
      <xdr:col>16</xdr:col>
      <xdr:colOff>236220</xdr:colOff>
      <xdr:row>48</xdr:row>
      <xdr:rowOff>76200</xdr:rowOff>
    </xdr:to>
    <xdr:sp macro="" textlink="">
      <xdr:nvSpPr>
        <xdr:cNvPr id="9" name="吹き出し: 上矢印 8">
          <a:extLst>
            <a:ext uri="{FF2B5EF4-FFF2-40B4-BE49-F238E27FC236}">
              <a16:creationId xmlns:a16="http://schemas.microsoft.com/office/drawing/2014/main" id="{70F4EB56-727A-0B29-78E8-DC70442B0995}"/>
            </a:ext>
          </a:extLst>
        </xdr:cNvPr>
        <xdr:cNvSpPr/>
      </xdr:nvSpPr>
      <xdr:spPr>
        <a:xfrm>
          <a:off x="5836920" y="10873740"/>
          <a:ext cx="1386840" cy="441960"/>
        </a:xfrm>
        <a:prstGeom prst="upArrowCallo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自動計算されます。</a:t>
          </a:r>
        </a:p>
      </xdr:txBody>
    </xdr:sp>
    <xdr:clientData/>
  </xdr:twoCellAnchor>
  <xdr:twoCellAnchor>
    <xdr:from>
      <xdr:col>4</xdr:col>
      <xdr:colOff>350520</xdr:colOff>
      <xdr:row>39</xdr:row>
      <xdr:rowOff>83820</xdr:rowOff>
    </xdr:from>
    <xdr:to>
      <xdr:col>17</xdr:col>
      <xdr:colOff>144780</xdr:colOff>
      <xdr:row>40</xdr:row>
      <xdr:rowOff>106680</xdr:rowOff>
    </xdr:to>
    <xdr:sp macro="" textlink="">
      <xdr:nvSpPr>
        <xdr:cNvPr id="14" name="正方形/長方形 13">
          <a:extLst>
            <a:ext uri="{FF2B5EF4-FFF2-40B4-BE49-F238E27FC236}">
              <a16:creationId xmlns:a16="http://schemas.microsoft.com/office/drawing/2014/main" id="{62CBBBAE-C302-A4FD-7ADC-EB4BE56A876B}"/>
            </a:ext>
          </a:extLst>
        </xdr:cNvPr>
        <xdr:cNvSpPr/>
      </xdr:nvSpPr>
      <xdr:spPr>
        <a:xfrm>
          <a:off x="2606040" y="8801100"/>
          <a:ext cx="5539740" cy="3048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t>利用施設によって料金が異なります。「利用のてびき」を参照してください。</a:t>
          </a:r>
          <a:r>
            <a:rPr kumimoji="1" lang="en-US" altLang="ja-JP" sz="1100" baseline="0"/>
            <a:t> </a:t>
          </a:r>
        </a:p>
        <a:p>
          <a:pPr algn="l"/>
          <a:endParaRPr kumimoji="1" lang="ja-JP" altLang="en-US" sz="1100"/>
        </a:p>
      </xdr:txBody>
    </xdr:sp>
    <xdr:clientData/>
  </xdr:twoCellAnchor>
  <xdr:twoCellAnchor>
    <xdr:from>
      <xdr:col>8</xdr:col>
      <xdr:colOff>99060</xdr:colOff>
      <xdr:row>43</xdr:row>
      <xdr:rowOff>22860</xdr:rowOff>
    </xdr:from>
    <xdr:to>
      <xdr:col>11</xdr:col>
      <xdr:colOff>381000</xdr:colOff>
      <xdr:row>44</xdr:row>
      <xdr:rowOff>0</xdr:rowOff>
    </xdr:to>
    <xdr:sp macro="" textlink="">
      <xdr:nvSpPr>
        <xdr:cNvPr id="11" name="吹き出し: 右矢印 10">
          <a:extLst>
            <a:ext uri="{FF2B5EF4-FFF2-40B4-BE49-F238E27FC236}">
              <a16:creationId xmlns:a16="http://schemas.microsoft.com/office/drawing/2014/main" id="{D0D7D85D-6BFC-4123-933D-40E0DC56B24F}"/>
            </a:ext>
          </a:extLst>
        </xdr:cNvPr>
        <xdr:cNvSpPr/>
      </xdr:nvSpPr>
      <xdr:spPr>
        <a:xfrm>
          <a:off x="4122420" y="9951720"/>
          <a:ext cx="1607820" cy="297180"/>
        </a:xfrm>
        <a:prstGeom prst="rightArrowCallout">
          <a:avLst>
            <a:gd name="adj1" fmla="val 25000"/>
            <a:gd name="adj2" fmla="val 25000"/>
            <a:gd name="adj3" fmla="val 25000"/>
            <a:gd name="adj4" fmla="val 94505"/>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自動計算されます。</a:t>
          </a:r>
        </a:p>
      </xdr:txBody>
    </xdr:sp>
    <xdr:clientData/>
  </xdr:twoCellAnchor>
  <xdr:twoCellAnchor>
    <xdr:from>
      <xdr:col>9</xdr:col>
      <xdr:colOff>137160</xdr:colOff>
      <xdr:row>47</xdr:row>
      <xdr:rowOff>251460</xdr:rowOff>
    </xdr:from>
    <xdr:to>
      <xdr:col>12</xdr:col>
      <xdr:colOff>312420</xdr:colOff>
      <xdr:row>49</xdr:row>
      <xdr:rowOff>15240</xdr:rowOff>
    </xdr:to>
    <xdr:sp macro="" textlink="">
      <xdr:nvSpPr>
        <xdr:cNvPr id="12" name="吹き出し: 上矢印 11">
          <a:extLst>
            <a:ext uri="{FF2B5EF4-FFF2-40B4-BE49-F238E27FC236}">
              <a16:creationId xmlns:a16="http://schemas.microsoft.com/office/drawing/2014/main" id="{05B4A72A-1B7D-46CC-9BBE-FD21AAEE4BC9}"/>
            </a:ext>
          </a:extLst>
        </xdr:cNvPr>
        <xdr:cNvSpPr/>
      </xdr:nvSpPr>
      <xdr:spPr>
        <a:xfrm>
          <a:off x="4602480" y="11460480"/>
          <a:ext cx="1501140" cy="457200"/>
        </a:xfrm>
        <a:prstGeom prst="upArrowCallout">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自動計算されます。</a:t>
          </a:r>
        </a:p>
      </xdr:txBody>
    </xdr:sp>
    <xdr:clientData/>
  </xdr:twoCellAnchor>
  <xdr:twoCellAnchor>
    <xdr:from>
      <xdr:col>3</xdr:col>
      <xdr:colOff>167640</xdr:colOff>
      <xdr:row>43</xdr:row>
      <xdr:rowOff>297180</xdr:rowOff>
    </xdr:from>
    <xdr:to>
      <xdr:col>8</xdr:col>
      <xdr:colOff>297180</xdr:colOff>
      <xdr:row>45</xdr:row>
      <xdr:rowOff>114300</xdr:rowOff>
    </xdr:to>
    <xdr:sp macro="" textlink="">
      <xdr:nvSpPr>
        <xdr:cNvPr id="15" name="吹き出し: 上矢印 14">
          <a:extLst>
            <a:ext uri="{FF2B5EF4-FFF2-40B4-BE49-F238E27FC236}">
              <a16:creationId xmlns:a16="http://schemas.microsoft.com/office/drawing/2014/main" id="{0A9EE774-0730-4CE8-B6E6-578914ACBBC8}"/>
            </a:ext>
          </a:extLst>
        </xdr:cNvPr>
        <xdr:cNvSpPr/>
      </xdr:nvSpPr>
      <xdr:spPr>
        <a:xfrm>
          <a:off x="1981200" y="10226040"/>
          <a:ext cx="2339340" cy="457200"/>
        </a:xfrm>
        <a:prstGeom prst="upArrowCallout">
          <a:avLst>
            <a:gd name="adj1" fmla="val 25000"/>
            <a:gd name="adj2" fmla="val 30000"/>
            <a:gd name="adj3" fmla="val 25000"/>
            <a:gd name="adj4" fmla="val 74977"/>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利用時のみ入力。単価は要問合せ。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3</xdr:row>
      <xdr:rowOff>30480</xdr:rowOff>
    </xdr:from>
    <xdr:to>
      <xdr:col>28</xdr:col>
      <xdr:colOff>205740</xdr:colOff>
      <xdr:row>3</xdr:row>
      <xdr:rowOff>259080</xdr:rowOff>
    </xdr:to>
    <xdr:sp macro="" textlink="">
      <xdr:nvSpPr>
        <xdr:cNvPr id="2" name="吹き出し: 右矢印 1">
          <a:extLst>
            <a:ext uri="{FF2B5EF4-FFF2-40B4-BE49-F238E27FC236}">
              <a16:creationId xmlns:a16="http://schemas.microsoft.com/office/drawing/2014/main" id="{0A03FD82-3419-44A0-ADDD-8776B4072C1E}"/>
            </a:ext>
          </a:extLst>
        </xdr:cNvPr>
        <xdr:cNvSpPr/>
      </xdr:nvSpPr>
      <xdr:spPr>
        <a:xfrm>
          <a:off x="4152900" y="701040"/>
          <a:ext cx="1783080" cy="228600"/>
        </a:xfrm>
        <a:prstGeom prst="rightArrowCallout">
          <a:avLst>
            <a:gd name="adj1" fmla="val 25000"/>
            <a:gd name="adj2" fmla="val 28030"/>
            <a:gd name="adj3" fmla="val 25000"/>
            <a:gd name="adj4" fmla="val 9360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rPr>
            <a:t>活動開始時刻＊</a:t>
          </a:r>
          <a:r>
            <a:rPr kumimoji="1" lang="en-US" altLang="ja-JP" sz="1000">
              <a:solidFill>
                <a:schemeClr val="bg1"/>
              </a:solidFill>
            </a:rPr>
            <a:t>1</a:t>
          </a:r>
          <a:r>
            <a:rPr kumimoji="1" lang="ja-JP" altLang="en-US" sz="1000">
              <a:solidFill>
                <a:schemeClr val="bg1"/>
              </a:solidFill>
            </a:rPr>
            <a:t>マス</a:t>
          </a:r>
          <a:r>
            <a:rPr kumimoji="1" lang="en-US" altLang="ja-JP" sz="1000">
              <a:solidFill>
                <a:schemeClr val="bg1"/>
              </a:solidFill>
            </a:rPr>
            <a:t>30</a:t>
          </a:r>
          <a:r>
            <a:rPr kumimoji="1" lang="ja-JP" altLang="en-US" sz="1000">
              <a:solidFill>
                <a:schemeClr val="bg1"/>
              </a:solidFill>
            </a:rPr>
            <a:t>分</a:t>
          </a:r>
        </a:p>
      </xdr:txBody>
    </xdr:sp>
    <xdr:clientData/>
  </xdr:twoCellAnchor>
  <xdr:twoCellAnchor>
    <xdr:from>
      <xdr:col>23</xdr:col>
      <xdr:colOff>0</xdr:colOff>
      <xdr:row>4</xdr:row>
      <xdr:rowOff>0</xdr:rowOff>
    </xdr:from>
    <xdr:to>
      <xdr:col>28</xdr:col>
      <xdr:colOff>205740</xdr:colOff>
      <xdr:row>4</xdr:row>
      <xdr:rowOff>266700</xdr:rowOff>
    </xdr:to>
    <xdr:sp macro="" textlink="">
      <xdr:nvSpPr>
        <xdr:cNvPr id="3" name="吹き出し: 右矢印 2">
          <a:extLst>
            <a:ext uri="{FF2B5EF4-FFF2-40B4-BE49-F238E27FC236}">
              <a16:creationId xmlns:a16="http://schemas.microsoft.com/office/drawing/2014/main" id="{6DAAA43C-A52B-44A4-A918-240C392B0D54}"/>
            </a:ext>
          </a:extLst>
        </xdr:cNvPr>
        <xdr:cNvSpPr/>
      </xdr:nvSpPr>
      <xdr:spPr>
        <a:xfrm>
          <a:off x="4152900" y="952500"/>
          <a:ext cx="1783080" cy="266700"/>
        </a:xfrm>
        <a:prstGeom prst="rightArrowCallout">
          <a:avLst>
            <a:gd name="adj1" fmla="val 25000"/>
            <a:gd name="adj2" fmla="val 28030"/>
            <a:gd name="adj3" fmla="val 25000"/>
            <a:gd name="adj4" fmla="val 93609"/>
          </a:avLst>
        </a:prstGeom>
        <a:solidFill>
          <a:schemeClr val="accent2"/>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活動内容　略字凡例参照</a:t>
          </a:r>
        </a:p>
      </xdr:txBody>
    </xdr:sp>
    <xdr:clientData/>
  </xdr:twoCellAnchor>
  <xdr:twoCellAnchor>
    <xdr:from>
      <xdr:col>23</xdr:col>
      <xdr:colOff>0</xdr:colOff>
      <xdr:row>5</xdr:row>
      <xdr:rowOff>7620</xdr:rowOff>
    </xdr:from>
    <xdr:to>
      <xdr:col>28</xdr:col>
      <xdr:colOff>205740</xdr:colOff>
      <xdr:row>7</xdr:row>
      <xdr:rowOff>7620</xdr:rowOff>
    </xdr:to>
    <xdr:sp macro="" textlink="">
      <xdr:nvSpPr>
        <xdr:cNvPr id="4" name="吹き出し: 右矢印 3">
          <a:extLst>
            <a:ext uri="{FF2B5EF4-FFF2-40B4-BE49-F238E27FC236}">
              <a16:creationId xmlns:a16="http://schemas.microsoft.com/office/drawing/2014/main" id="{B362DB63-C056-4862-9B51-FC1A71DD6EB8}"/>
            </a:ext>
          </a:extLst>
        </xdr:cNvPr>
        <xdr:cNvSpPr/>
      </xdr:nvSpPr>
      <xdr:spPr>
        <a:xfrm>
          <a:off x="4152900" y="1242060"/>
          <a:ext cx="1783080" cy="563880"/>
        </a:xfrm>
        <a:prstGeom prst="rightArrowCallout">
          <a:avLst>
            <a:gd name="adj1" fmla="val 25000"/>
            <a:gd name="adj2" fmla="val 21273"/>
            <a:gd name="adj3" fmla="val 16892"/>
            <a:gd name="adj4" fmla="val 93609"/>
          </a:avLst>
        </a:prstGeom>
        <a:solidFill>
          <a:schemeClr val="accent6"/>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ｺｰｽ</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ｸﾞﾙｰﾌﾟ</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班</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ｾｯﾄ</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個数等</a:t>
          </a:r>
        </a:p>
      </xdr:txBody>
    </xdr:sp>
    <xdr:clientData/>
  </xdr:twoCellAnchor>
  <xdr:twoCellAnchor>
    <xdr:from>
      <xdr:col>23</xdr:col>
      <xdr:colOff>15240</xdr:colOff>
      <xdr:row>7</xdr:row>
      <xdr:rowOff>30480</xdr:rowOff>
    </xdr:from>
    <xdr:to>
      <xdr:col>28</xdr:col>
      <xdr:colOff>205740</xdr:colOff>
      <xdr:row>7</xdr:row>
      <xdr:rowOff>276562</xdr:rowOff>
    </xdr:to>
    <xdr:sp macro="" textlink="">
      <xdr:nvSpPr>
        <xdr:cNvPr id="5" name="吹き出し: 右矢印 4">
          <a:extLst>
            <a:ext uri="{FF2B5EF4-FFF2-40B4-BE49-F238E27FC236}">
              <a16:creationId xmlns:a16="http://schemas.microsoft.com/office/drawing/2014/main" id="{906EB3BD-CFC7-4A2F-A870-29E7CD5C9A71}"/>
            </a:ext>
          </a:extLst>
        </xdr:cNvPr>
        <xdr:cNvSpPr/>
      </xdr:nvSpPr>
      <xdr:spPr>
        <a:xfrm>
          <a:off x="4168140" y="1828800"/>
          <a:ext cx="1767840" cy="246082"/>
        </a:xfrm>
        <a:prstGeom prst="rightArrowCallout">
          <a:avLst>
            <a:gd name="adj1" fmla="val 25000"/>
            <a:gd name="adj2" fmla="val 28030"/>
            <a:gd name="adj3" fmla="val 25000"/>
            <a:gd name="adj4" fmla="val 93609"/>
          </a:avLst>
        </a:prstGeom>
        <a:solidFill>
          <a:srgbClr val="002060"/>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自主・依頼の別</a:t>
          </a:r>
        </a:p>
      </xdr:txBody>
    </xdr:sp>
    <xdr:clientData/>
  </xdr:twoCellAnchor>
  <xdr:twoCellAnchor>
    <xdr:from>
      <xdr:col>20</xdr:col>
      <xdr:colOff>0</xdr:colOff>
      <xdr:row>6</xdr:row>
      <xdr:rowOff>254000</xdr:rowOff>
    </xdr:from>
    <xdr:to>
      <xdr:col>22</xdr:col>
      <xdr:colOff>0</xdr:colOff>
      <xdr:row>9</xdr:row>
      <xdr:rowOff>0</xdr:rowOff>
    </xdr:to>
    <xdr:sp macro="" textlink="">
      <xdr:nvSpPr>
        <xdr:cNvPr id="6" name="吹き出し: 上矢印 5">
          <a:extLst>
            <a:ext uri="{FF2B5EF4-FFF2-40B4-BE49-F238E27FC236}">
              <a16:creationId xmlns:a16="http://schemas.microsoft.com/office/drawing/2014/main" id="{4C36452B-0D03-417E-A9AE-71C46E73149A}"/>
            </a:ext>
          </a:extLst>
        </xdr:cNvPr>
        <xdr:cNvSpPr/>
      </xdr:nvSpPr>
      <xdr:spPr>
        <a:xfrm>
          <a:off x="2667000" y="1770380"/>
          <a:ext cx="1188720" cy="591820"/>
        </a:xfrm>
        <a:prstGeom prst="upArrowCallout">
          <a:avLst>
            <a:gd name="adj1" fmla="val 18939"/>
            <a:gd name="adj2" fmla="val 41667"/>
            <a:gd name="adj3" fmla="val 15361"/>
            <a:gd name="adj4" fmla="val 8304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所ﾊﾞｽ利用の場合のみ往復ﾊﾞｽ運行時刻</a:t>
          </a:r>
        </a:p>
      </xdr:txBody>
    </xdr:sp>
    <xdr:clientData/>
  </xdr:twoCellAnchor>
  <xdr:twoCellAnchor>
    <xdr:from>
      <xdr:col>50</xdr:col>
      <xdr:colOff>144780</xdr:colOff>
      <xdr:row>5</xdr:row>
      <xdr:rowOff>15240</xdr:rowOff>
    </xdr:from>
    <xdr:to>
      <xdr:col>55</xdr:col>
      <xdr:colOff>30480</xdr:colOff>
      <xdr:row>8</xdr:row>
      <xdr:rowOff>0</xdr:rowOff>
    </xdr:to>
    <xdr:sp macro="" textlink="">
      <xdr:nvSpPr>
        <xdr:cNvPr id="7" name="テキスト ボックス 6">
          <a:extLst>
            <a:ext uri="{FF2B5EF4-FFF2-40B4-BE49-F238E27FC236}">
              <a16:creationId xmlns:a16="http://schemas.microsoft.com/office/drawing/2014/main" id="{B07CFCCF-1878-481A-B8AD-CD9B09D10A6C}"/>
            </a:ext>
          </a:extLst>
        </xdr:cNvPr>
        <xdr:cNvSpPr txBox="1"/>
      </xdr:nvSpPr>
      <xdr:spPr>
        <a:xfrm>
          <a:off x="13083540" y="1249680"/>
          <a:ext cx="1524000" cy="830580"/>
        </a:xfrm>
        <a:prstGeom prst="rect">
          <a:avLst/>
        </a:prstGeom>
        <a:solidFill>
          <a:schemeClr val="accen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a:t>
          </a:r>
          <a:r>
            <a:rPr kumimoji="1" lang="en-US" altLang="ja-JP" sz="1100">
              <a:solidFill>
                <a:schemeClr val="bg1"/>
              </a:solidFill>
            </a:rPr>
            <a:t>17:15</a:t>
          </a:r>
          <a:r>
            <a:rPr kumimoji="1" lang="ja-JP" altLang="en-US" sz="1100">
              <a:solidFill>
                <a:schemeClr val="bg1"/>
              </a:solidFill>
            </a:rPr>
            <a:t>分以降活動は、すべて「自主活動」となります。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160020</xdr:colOff>
      <xdr:row>21</xdr:row>
      <xdr:rowOff>152400</xdr:rowOff>
    </xdr:from>
    <xdr:to>
      <xdr:col>13</xdr:col>
      <xdr:colOff>53340</xdr:colOff>
      <xdr:row>21</xdr:row>
      <xdr:rowOff>152400</xdr:rowOff>
    </xdr:to>
    <xdr:cxnSp macro="">
      <xdr:nvCxnSpPr>
        <xdr:cNvPr id="2" name="直線矢印コネクタ 1">
          <a:extLst>
            <a:ext uri="{FF2B5EF4-FFF2-40B4-BE49-F238E27FC236}">
              <a16:creationId xmlns:a16="http://schemas.microsoft.com/office/drawing/2014/main" id="{E9434F68-DACF-44A0-A3A2-609983FCB47A}"/>
            </a:ext>
          </a:extLst>
        </xdr:cNvPr>
        <xdr:cNvCxnSpPr>
          <a:cxnSpLocks noChangeShapeType="1"/>
        </xdr:cNvCxnSpPr>
      </xdr:nvCxnSpPr>
      <xdr:spPr bwMode="auto">
        <a:xfrm>
          <a:off x="6332220" y="4953000"/>
          <a:ext cx="174498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91440</xdr:colOff>
      <xdr:row>41</xdr:row>
      <xdr:rowOff>213360</xdr:rowOff>
    </xdr:from>
    <xdr:to>
      <xdr:col>12</xdr:col>
      <xdr:colOff>198120</xdr:colOff>
      <xdr:row>41</xdr:row>
      <xdr:rowOff>213360</xdr:rowOff>
    </xdr:to>
    <xdr:cxnSp macro="">
      <xdr:nvCxnSpPr>
        <xdr:cNvPr id="3" name="直線矢印コネクタ 6">
          <a:extLst>
            <a:ext uri="{FF2B5EF4-FFF2-40B4-BE49-F238E27FC236}">
              <a16:creationId xmlns:a16="http://schemas.microsoft.com/office/drawing/2014/main" id="{9D3C698D-4086-42B0-8181-0B61AC2A0A61}"/>
            </a:ext>
          </a:extLst>
        </xdr:cNvPr>
        <xdr:cNvCxnSpPr>
          <a:cxnSpLocks noChangeShapeType="1"/>
        </xdr:cNvCxnSpPr>
      </xdr:nvCxnSpPr>
      <xdr:spPr bwMode="auto">
        <a:xfrm>
          <a:off x="6880860" y="9585960"/>
          <a:ext cx="7239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28</xdr:col>
      <xdr:colOff>259080</xdr:colOff>
      <xdr:row>41</xdr:row>
      <xdr:rowOff>205740</xdr:rowOff>
    </xdr:from>
    <xdr:to>
      <xdr:col>30</xdr:col>
      <xdr:colOff>144780</xdr:colOff>
      <xdr:row>41</xdr:row>
      <xdr:rowOff>205740</xdr:rowOff>
    </xdr:to>
    <xdr:cxnSp macro="">
      <xdr:nvCxnSpPr>
        <xdr:cNvPr id="4" name="直線矢印コネクタ 6">
          <a:extLst>
            <a:ext uri="{FF2B5EF4-FFF2-40B4-BE49-F238E27FC236}">
              <a16:creationId xmlns:a16="http://schemas.microsoft.com/office/drawing/2014/main" id="{6EA74E6C-F079-4E6C-81E4-906447D16844}"/>
            </a:ext>
          </a:extLst>
        </xdr:cNvPr>
        <xdr:cNvCxnSpPr>
          <a:cxnSpLocks noChangeShapeType="1"/>
        </xdr:cNvCxnSpPr>
      </xdr:nvCxnSpPr>
      <xdr:spPr bwMode="auto">
        <a:xfrm>
          <a:off x="17541240" y="9578340"/>
          <a:ext cx="112014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40</xdr:col>
      <xdr:colOff>10160</xdr:colOff>
      <xdr:row>16</xdr:row>
      <xdr:rowOff>142240</xdr:rowOff>
    </xdr:from>
    <xdr:to>
      <xdr:col>45</xdr:col>
      <xdr:colOff>127000</xdr:colOff>
      <xdr:row>17</xdr:row>
      <xdr:rowOff>322580</xdr:rowOff>
    </xdr:to>
    <xdr:sp macro="" textlink="">
      <xdr:nvSpPr>
        <xdr:cNvPr id="6" name="楕円 5">
          <a:extLst>
            <a:ext uri="{FF2B5EF4-FFF2-40B4-BE49-F238E27FC236}">
              <a16:creationId xmlns:a16="http://schemas.microsoft.com/office/drawing/2014/main" id="{4CF40BD2-E77C-4002-B531-2070A56BB2EA}"/>
            </a:ext>
          </a:extLst>
        </xdr:cNvPr>
        <xdr:cNvSpPr/>
      </xdr:nvSpPr>
      <xdr:spPr>
        <a:xfrm>
          <a:off x="9281160" y="2936240"/>
          <a:ext cx="1602740" cy="3962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119380</xdr:colOff>
      <xdr:row>17</xdr:row>
      <xdr:rowOff>655320</xdr:rowOff>
    </xdr:from>
    <xdr:to>
      <xdr:col>44</xdr:col>
      <xdr:colOff>391160</xdr:colOff>
      <xdr:row>19</xdr:row>
      <xdr:rowOff>358140</xdr:rowOff>
    </xdr:to>
    <xdr:sp macro="" textlink="">
      <xdr:nvSpPr>
        <xdr:cNvPr id="7" name="楕円 6">
          <a:extLst>
            <a:ext uri="{FF2B5EF4-FFF2-40B4-BE49-F238E27FC236}">
              <a16:creationId xmlns:a16="http://schemas.microsoft.com/office/drawing/2014/main" id="{3B413274-0AA8-46F8-AABD-ED17D8A863A6}"/>
            </a:ext>
          </a:extLst>
        </xdr:cNvPr>
        <xdr:cNvSpPr/>
      </xdr:nvSpPr>
      <xdr:spPr>
        <a:xfrm>
          <a:off x="9390380" y="3665220"/>
          <a:ext cx="1135380" cy="4521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160020</xdr:colOff>
      <xdr:row>21</xdr:row>
      <xdr:rowOff>152400</xdr:rowOff>
    </xdr:from>
    <xdr:to>
      <xdr:col>13</xdr:col>
      <xdr:colOff>53340</xdr:colOff>
      <xdr:row>21</xdr:row>
      <xdr:rowOff>152400</xdr:rowOff>
    </xdr:to>
    <xdr:cxnSp macro="">
      <xdr:nvCxnSpPr>
        <xdr:cNvPr id="2" name="直線矢印コネクタ 1">
          <a:extLst>
            <a:ext uri="{FF2B5EF4-FFF2-40B4-BE49-F238E27FC236}">
              <a16:creationId xmlns:a16="http://schemas.microsoft.com/office/drawing/2014/main" id="{9F2F1F98-4E4E-4714-9B54-255817E466F5}"/>
            </a:ext>
          </a:extLst>
        </xdr:cNvPr>
        <xdr:cNvCxnSpPr>
          <a:cxnSpLocks noChangeShapeType="1"/>
        </xdr:cNvCxnSpPr>
      </xdr:nvCxnSpPr>
      <xdr:spPr bwMode="auto">
        <a:xfrm>
          <a:off x="6332220" y="4953000"/>
          <a:ext cx="174498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91440</xdr:colOff>
      <xdr:row>41</xdr:row>
      <xdr:rowOff>213360</xdr:rowOff>
    </xdr:from>
    <xdr:to>
      <xdr:col>12</xdr:col>
      <xdr:colOff>198120</xdr:colOff>
      <xdr:row>41</xdr:row>
      <xdr:rowOff>213360</xdr:rowOff>
    </xdr:to>
    <xdr:cxnSp macro="">
      <xdr:nvCxnSpPr>
        <xdr:cNvPr id="3" name="直線矢印コネクタ 6">
          <a:extLst>
            <a:ext uri="{FF2B5EF4-FFF2-40B4-BE49-F238E27FC236}">
              <a16:creationId xmlns:a16="http://schemas.microsoft.com/office/drawing/2014/main" id="{A90F37E8-6CC4-4F8C-9597-559C25214BBB}"/>
            </a:ext>
          </a:extLst>
        </xdr:cNvPr>
        <xdr:cNvCxnSpPr>
          <a:cxnSpLocks noChangeShapeType="1"/>
        </xdr:cNvCxnSpPr>
      </xdr:nvCxnSpPr>
      <xdr:spPr bwMode="auto">
        <a:xfrm>
          <a:off x="6880860" y="9585960"/>
          <a:ext cx="7239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28</xdr:col>
      <xdr:colOff>259080</xdr:colOff>
      <xdr:row>41</xdr:row>
      <xdr:rowOff>205740</xdr:rowOff>
    </xdr:from>
    <xdr:to>
      <xdr:col>30</xdr:col>
      <xdr:colOff>144780</xdr:colOff>
      <xdr:row>41</xdr:row>
      <xdr:rowOff>205740</xdr:rowOff>
    </xdr:to>
    <xdr:cxnSp macro="">
      <xdr:nvCxnSpPr>
        <xdr:cNvPr id="4" name="直線矢印コネクタ 6">
          <a:extLst>
            <a:ext uri="{FF2B5EF4-FFF2-40B4-BE49-F238E27FC236}">
              <a16:creationId xmlns:a16="http://schemas.microsoft.com/office/drawing/2014/main" id="{9C744C25-C9B1-4ED8-9027-1BEFE5DD353D}"/>
            </a:ext>
          </a:extLst>
        </xdr:cNvPr>
        <xdr:cNvCxnSpPr>
          <a:cxnSpLocks noChangeShapeType="1"/>
        </xdr:cNvCxnSpPr>
      </xdr:nvCxnSpPr>
      <xdr:spPr bwMode="auto">
        <a:xfrm>
          <a:off x="17541240" y="9578340"/>
          <a:ext cx="112014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106680</xdr:colOff>
      <xdr:row>21</xdr:row>
      <xdr:rowOff>83820</xdr:rowOff>
    </xdr:from>
    <xdr:to>
      <xdr:col>9</xdr:col>
      <xdr:colOff>76200</xdr:colOff>
      <xdr:row>21</xdr:row>
      <xdr:rowOff>243840</xdr:rowOff>
    </xdr:to>
    <xdr:sp macro="" textlink="">
      <xdr:nvSpPr>
        <xdr:cNvPr id="5" name="楕円 4">
          <a:extLst>
            <a:ext uri="{FF2B5EF4-FFF2-40B4-BE49-F238E27FC236}">
              <a16:creationId xmlns:a16="http://schemas.microsoft.com/office/drawing/2014/main" id="{36828CE0-4AF7-4085-93C6-085CAF821D9D}"/>
            </a:ext>
          </a:extLst>
        </xdr:cNvPr>
        <xdr:cNvSpPr/>
      </xdr:nvSpPr>
      <xdr:spPr>
        <a:xfrm>
          <a:off x="5044440" y="4884420"/>
          <a:ext cx="586740" cy="1447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22</xdr:row>
      <xdr:rowOff>68580</xdr:rowOff>
    </xdr:from>
    <xdr:to>
      <xdr:col>9</xdr:col>
      <xdr:colOff>76200</xdr:colOff>
      <xdr:row>22</xdr:row>
      <xdr:rowOff>228600</xdr:rowOff>
    </xdr:to>
    <xdr:sp macro="" textlink="">
      <xdr:nvSpPr>
        <xdr:cNvPr id="6" name="楕円 5">
          <a:extLst>
            <a:ext uri="{FF2B5EF4-FFF2-40B4-BE49-F238E27FC236}">
              <a16:creationId xmlns:a16="http://schemas.microsoft.com/office/drawing/2014/main" id="{1F1E6FE2-8692-48B0-8AA0-7D5AEE1D4632}"/>
            </a:ext>
          </a:extLst>
        </xdr:cNvPr>
        <xdr:cNvSpPr/>
      </xdr:nvSpPr>
      <xdr:spPr>
        <a:xfrm>
          <a:off x="5044440" y="5097780"/>
          <a:ext cx="586740" cy="1600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29</xdr:row>
      <xdr:rowOff>83820</xdr:rowOff>
    </xdr:from>
    <xdr:to>
      <xdr:col>9</xdr:col>
      <xdr:colOff>83820</xdr:colOff>
      <xdr:row>29</xdr:row>
      <xdr:rowOff>243840</xdr:rowOff>
    </xdr:to>
    <xdr:sp macro="" textlink="">
      <xdr:nvSpPr>
        <xdr:cNvPr id="7" name="楕円 6">
          <a:extLst>
            <a:ext uri="{FF2B5EF4-FFF2-40B4-BE49-F238E27FC236}">
              <a16:creationId xmlns:a16="http://schemas.microsoft.com/office/drawing/2014/main" id="{2B9EEE55-78C1-4E7B-ABC9-AD478635DA86}"/>
            </a:ext>
          </a:extLst>
        </xdr:cNvPr>
        <xdr:cNvSpPr/>
      </xdr:nvSpPr>
      <xdr:spPr>
        <a:xfrm>
          <a:off x="5052060" y="6713220"/>
          <a:ext cx="586740" cy="1447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36</xdr:row>
      <xdr:rowOff>83820</xdr:rowOff>
    </xdr:from>
    <xdr:to>
      <xdr:col>9</xdr:col>
      <xdr:colOff>83820</xdr:colOff>
      <xdr:row>36</xdr:row>
      <xdr:rowOff>243840</xdr:rowOff>
    </xdr:to>
    <xdr:sp macro="" textlink="">
      <xdr:nvSpPr>
        <xdr:cNvPr id="8" name="楕円 7">
          <a:extLst>
            <a:ext uri="{FF2B5EF4-FFF2-40B4-BE49-F238E27FC236}">
              <a16:creationId xmlns:a16="http://schemas.microsoft.com/office/drawing/2014/main" id="{8B635E65-3269-4EA4-98D0-9C600DC83EA9}"/>
            </a:ext>
          </a:extLst>
        </xdr:cNvPr>
        <xdr:cNvSpPr/>
      </xdr:nvSpPr>
      <xdr:spPr>
        <a:xfrm>
          <a:off x="5052060" y="8313420"/>
          <a:ext cx="586740" cy="1447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205740</xdr:colOff>
      <xdr:row>21</xdr:row>
      <xdr:rowOff>45720</xdr:rowOff>
    </xdr:from>
    <xdr:to>
      <xdr:col>18</xdr:col>
      <xdr:colOff>30480</xdr:colOff>
      <xdr:row>21</xdr:row>
      <xdr:rowOff>266700</xdr:rowOff>
    </xdr:to>
    <xdr:sp macro="" textlink="">
      <xdr:nvSpPr>
        <xdr:cNvPr id="9" name="楕円 8">
          <a:extLst>
            <a:ext uri="{FF2B5EF4-FFF2-40B4-BE49-F238E27FC236}">
              <a16:creationId xmlns:a16="http://schemas.microsoft.com/office/drawing/2014/main" id="{E9259408-512E-4209-A894-D0FEA7078F3B}"/>
            </a:ext>
          </a:extLst>
        </xdr:cNvPr>
        <xdr:cNvSpPr/>
      </xdr:nvSpPr>
      <xdr:spPr>
        <a:xfrm>
          <a:off x="8229600" y="4846320"/>
          <a:ext cx="2910840" cy="1828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68580</xdr:colOff>
      <xdr:row>22</xdr:row>
      <xdr:rowOff>60960</xdr:rowOff>
    </xdr:from>
    <xdr:to>
      <xdr:col>31</xdr:col>
      <xdr:colOff>30480</xdr:colOff>
      <xdr:row>22</xdr:row>
      <xdr:rowOff>281940</xdr:rowOff>
    </xdr:to>
    <xdr:sp macro="" textlink="">
      <xdr:nvSpPr>
        <xdr:cNvPr id="10" name="楕円 9">
          <a:extLst>
            <a:ext uri="{FF2B5EF4-FFF2-40B4-BE49-F238E27FC236}">
              <a16:creationId xmlns:a16="http://schemas.microsoft.com/office/drawing/2014/main" id="{470C8EAE-BA6F-41BA-B137-D56FDE0712BC}"/>
            </a:ext>
          </a:extLst>
        </xdr:cNvPr>
        <xdr:cNvSpPr/>
      </xdr:nvSpPr>
      <xdr:spPr>
        <a:xfrm>
          <a:off x="17967960" y="5090160"/>
          <a:ext cx="1196340" cy="16764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167640</xdr:colOff>
      <xdr:row>29</xdr:row>
      <xdr:rowOff>30480</xdr:rowOff>
    </xdr:from>
    <xdr:to>
      <xdr:col>14</xdr:col>
      <xdr:colOff>106680</xdr:colOff>
      <xdr:row>29</xdr:row>
      <xdr:rowOff>251460</xdr:rowOff>
    </xdr:to>
    <xdr:sp macro="" textlink="">
      <xdr:nvSpPr>
        <xdr:cNvPr id="11" name="楕円 10">
          <a:extLst>
            <a:ext uri="{FF2B5EF4-FFF2-40B4-BE49-F238E27FC236}">
              <a16:creationId xmlns:a16="http://schemas.microsoft.com/office/drawing/2014/main" id="{6A064466-AC9D-46BD-B45E-F21066AE1A2A}"/>
            </a:ext>
          </a:extLst>
        </xdr:cNvPr>
        <xdr:cNvSpPr/>
      </xdr:nvSpPr>
      <xdr:spPr>
        <a:xfrm>
          <a:off x="7574280" y="6659880"/>
          <a:ext cx="1173480" cy="1981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205740</xdr:colOff>
      <xdr:row>36</xdr:row>
      <xdr:rowOff>53340</xdr:rowOff>
    </xdr:from>
    <xdr:to>
      <xdr:col>25</xdr:col>
      <xdr:colOff>205740</xdr:colOff>
      <xdr:row>36</xdr:row>
      <xdr:rowOff>289560</xdr:rowOff>
    </xdr:to>
    <xdr:sp macro="" textlink="">
      <xdr:nvSpPr>
        <xdr:cNvPr id="12" name="楕円 11">
          <a:extLst>
            <a:ext uri="{FF2B5EF4-FFF2-40B4-BE49-F238E27FC236}">
              <a16:creationId xmlns:a16="http://schemas.microsoft.com/office/drawing/2014/main" id="{369E988D-1709-4679-B278-0F742AD2A335}"/>
            </a:ext>
          </a:extLst>
        </xdr:cNvPr>
        <xdr:cNvSpPr/>
      </xdr:nvSpPr>
      <xdr:spPr>
        <a:xfrm>
          <a:off x="13167360" y="8282940"/>
          <a:ext cx="2468880" cy="17526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182880</xdr:colOff>
      <xdr:row>41</xdr:row>
      <xdr:rowOff>99060</xdr:rowOff>
    </xdr:from>
    <xdr:to>
      <xdr:col>32</xdr:col>
      <xdr:colOff>38100</xdr:colOff>
      <xdr:row>41</xdr:row>
      <xdr:rowOff>304800</xdr:rowOff>
    </xdr:to>
    <xdr:sp macro="" textlink="">
      <xdr:nvSpPr>
        <xdr:cNvPr id="13" name="楕円 12">
          <a:extLst>
            <a:ext uri="{FF2B5EF4-FFF2-40B4-BE49-F238E27FC236}">
              <a16:creationId xmlns:a16="http://schemas.microsoft.com/office/drawing/2014/main" id="{194F694D-8E6E-4105-BA55-7768E3A4A691}"/>
            </a:ext>
          </a:extLst>
        </xdr:cNvPr>
        <xdr:cNvSpPr/>
      </xdr:nvSpPr>
      <xdr:spPr>
        <a:xfrm>
          <a:off x="18699480" y="9471660"/>
          <a:ext cx="1089660" cy="12954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68580</xdr:colOff>
      <xdr:row>0</xdr:row>
      <xdr:rowOff>15240</xdr:rowOff>
    </xdr:from>
    <xdr:to>
      <xdr:col>2</xdr:col>
      <xdr:colOff>594360</xdr:colOff>
      <xdr:row>0</xdr:row>
      <xdr:rowOff>320040</xdr:rowOff>
    </xdr:to>
    <xdr:sp macro="" textlink="">
      <xdr:nvSpPr>
        <xdr:cNvPr id="2" name="テキスト ボックス 1">
          <a:extLst>
            <a:ext uri="{FF2B5EF4-FFF2-40B4-BE49-F238E27FC236}">
              <a16:creationId xmlns:a16="http://schemas.microsoft.com/office/drawing/2014/main" id="{C026A92B-6A55-FAE2-DBC0-9787C2522AE4}"/>
            </a:ext>
          </a:extLst>
        </xdr:cNvPr>
        <xdr:cNvSpPr txBox="1"/>
      </xdr:nvSpPr>
      <xdr:spPr>
        <a:xfrm>
          <a:off x="68580" y="15240"/>
          <a:ext cx="1424940" cy="304800"/>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chemeClr val="bg1"/>
              </a:solidFill>
            </a:rPr>
            <a:t>記　入　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6"/>
  <sheetViews>
    <sheetView zoomScaleNormal="100" workbookViewId="0">
      <selection activeCell="G34" sqref="G34:G35"/>
    </sheetView>
  </sheetViews>
  <sheetFormatPr defaultRowHeight="18"/>
  <cols>
    <col min="1" max="1" width="12.19921875" style="4" customWidth="1"/>
    <col min="2" max="9" width="5.69921875" style="4" customWidth="1"/>
    <col min="10" max="10" width="5.69921875" style="11" customWidth="1"/>
    <col min="11" max="12" width="5.69921875" style="4" customWidth="1"/>
    <col min="13" max="13" width="5.69921875" style="11" customWidth="1"/>
    <col min="14" max="15" width="5.69921875" style="4" customWidth="1"/>
    <col min="16" max="16" width="5.69921875" style="11" customWidth="1"/>
    <col min="17" max="19" width="5.69921875" style="4" customWidth="1"/>
    <col min="20" max="20" width="8.796875" style="4"/>
    <col min="21" max="21" width="10.3984375" style="4" bestFit="1" customWidth="1"/>
    <col min="22" max="16384" width="8.796875" style="4"/>
  </cols>
  <sheetData>
    <row r="1" spans="1:19" ht="18.75" customHeight="1">
      <c r="A1" s="1"/>
      <c r="B1" s="1"/>
      <c r="C1" s="1"/>
      <c r="D1" s="1"/>
      <c r="E1" s="1"/>
      <c r="F1" s="1"/>
      <c r="G1" s="1"/>
      <c r="H1" s="1"/>
      <c r="I1" s="1"/>
      <c r="J1" s="2"/>
      <c r="K1" s="1"/>
      <c r="L1" s="1"/>
      <c r="M1" s="3" t="s">
        <v>0</v>
      </c>
      <c r="N1" s="329"/>
      <c r="O1" s="3" t="s">
        <v>1</v>
      </c>
      <c r="P1" s="329"/>
      <c r="Q1" s="3" t="s">
        <v>2</v>
      </c>
      <c r="R1" s="329"/>
      <c r="S1" s="3" t="s">
        <v>3</v>
      </c>
    </row>
    <row r="2" spans="1:19" ht="21.75" customHeight="1">
      <c r="A2" s="478" t="s">
        <v>4</v>
      </c>
      <c r="B2" s="478"/>
      <c r="C2" s="478"/>
      <c r="D2" s="478"/>
      <c r="E2" s="478"/>
      <c r="F2" s="478"/>
      <c r="G2" s="478"/>
      <c r="H2" s="478"/>
      <c r="I2" s="478"/>
      <c r="J2" s="478"/>
      <c r="K2" s="478"/>
      <c r="L2" s="478"/>
      <c r="M2" s="478"/>
      <c r="N2" s="478"/>
      <c r="O2" s="478"/>
      <c r="P2" s="478"/>
      <c r="Q2" s="478"/>
      <c r="R2" s="478"/>
      <c r="S2" s="478"/>
    </row>
    <row r="3" spans="1:19">
      <c r="A3" s="5"/>
      <c r="B3" s="5"/>
      <c r="C3" s="5"/>
      <c r="D3" s="5"/>
      <c r="E3" s="5"/>
      <c r="F3" s="5"/>
      <c r="G3" s="5"/>
      <c r="H3" s="5"/>
      <c r="I3" s="5"/>
      <c r="J3" s="5"/>
      <c r="K3" s="5"/>
      <c r="L3" s="5"/>
      <c r="M3" s="5"/>
      <c r="N3" s="5"/>
      <c r="O3" s="5"/>
      <c r="P3" s="5"/>
      <c r="Q3" s="5"/>
      <c r="R3" s="5"/>
      <c r="S3" s="5"/>
    </row>
    <row r="4" spans="1:19" ht="17.25" customHeight="1">
      <c r="A4" s="1"/>
      <c r="B4" s="1"/>
      <c r="C4" s="1"/>
      <c r="D4" s="1"/>
      <c r="E4" s="1"/>
      <c r="F4" s="1"/>
      <c r="G4" s="1"/>
      <c r="H4" s="479" t="s">
        <v>5</v>
      </c>
      <c r="I4" s="479"/>
      <c r="J4" s="480"/>
      <c r="K4" s="480"/>
      <c r="L4" s="480"/>
      <c r="M4" s="480"/>
      <c r="N4" s="480"/>
      <c r="O4" s="480"/>
      <c r="P4" s="480"/>
      <c r="Q4" s="480"/>
      <c r="R4" s="480"/>
      <c r="S4" s="480"/>
    </row>
    <row r="5" spans="1:19" ht="17.25" customHeight="1">
      <c r="A5" s="1"/>
      <c r="B5" s="1"/>
      <c r="C5" s="1"/>
      <c r="D5" s="1"/>
      <c r="E5" s="1"/>
      <c r="F5" s="1"/>
      <c r="G5" s="1"/>
      <c r="H5" s="479" t="s">
        <v>6</v>
      </c>
      <c r="I5" s="479"/>
      <c r="J5" s="2" t="s">
        <v>7</v>
      </c>
      <c r="K5" s="492"/>
      <c r="L5" s="492"/>
      <c r="M5" s="493"/>
      <c r="N5" s="493"/>
      <c r="O5" s="493"/>
      <c r="P5" s="493"/>
      <c r="Q5" s="493"/>
      <c r="R5" s="493"/>
      <c r="S5" s="493"/>
    </row>
    <row r="6" spans="1:19" ht="17.25" customHeight="1">
      <c r="A6" s="1"/>
      <c r="B6" s="1"/>
      <c r="C6" s="1"/>
      <c r="D6" s="1"/>
      <c r="E6" s="1"/>
      <c r="F6" s="1"/>
      <c r="G6" s="1"/>
      <c r="H6" s="479"/>
      <c r="I6" s="479"/>
      <c r="J6" s="2" t="s">
        <v>8</v>
      </c>
      <c r="K6" s="481"/>
      <c r="L6" s="481"/>
      <c r="M6" s="481"/>
      <c r="N6" s="481"/>
      <c r="O6" s="481"/>
      <c r="P6" s="481"/>
      <c r="Q6" s="481"/>
      <c r="R6" s="481"/>
      <c r="S6" s="481"/>
    </row>
    <row r="7" spans="1:19" ht="17.25" customHeight="1">
      <c r="A7" s="1"/>
      <c r="B7" s="1"/>
      <c r="C7" s="1"/>
      <c r="D7" s="1"/>
      <c r="E7" s="1"/>
      <c r="F7" s="1"/>
      <c r="G7" s="1"/>
      <c r="H7" s="482" t="s">
        <v>256</v>
      </c>
      <c r="I7" s="482"/>
      <c r="J7" s="491"/>
      <c r="K7" s="491"/>
      <c r="L7" s="491"/>
      <c r="M7" s="491"/>
      <c r="N7" s="491"/>
      <c r="O7" s="491"/>
      <c r="P7" s="491"/>
      <c r="Q7" s="491"/>
      <c r="R7" s="491"/>
      <c r="S7" s="491"/>
    </row>
    <row r="8" spans="1:19" ht="45" customHeight="1" thickBot="1">
      <c r="A8" s="483" t="s">
        <v>10</v>
      </c>
      <c r="B8" s="483"/>
      <c r="C8" s="483"/>
      <c r="D8" s="483"/>
      <c r="E8" s="483"/>
      <c r="F8" s="483"/>
      <c r="G8" s="483"/>
      <c r="H8" s="483"/>
      <c r="I8" s="483"/>
      <c r="J8" s="483"/>
      <c r="K8" s="483"/>
      <c r="L8" s="483"/>
      <c r="M8" s="483"/>
      <c r="N8" s="483"/>
      <c r="O8" s="483"/>
      <c r="P8" s="483"/>
      <c r="Q8" s="483"/>
      <c r="R8" s="483"/>
      <c r="S8" s="483"/>
    </row>
    <row r="9" spans="1:19" ht="24" customHeight="1" thickBot="1">
      <c r="A9" s="247" t="s">
        <v>11</v>
      </c>
      <c r="B9" s="484"/>
      <c r="C9" s="484"/>
      <c r="D9" s="484"/>
      <c r="E9" s="484"/>
      <c r="F9" s="484"/>
      <c r="G9" s="485"/>
      <c r="H9" s="6"/>
      <c r="I9" s="486" t="s">
        <v>12</v>
      </c>
      <c r="J9" s="487"/>
      <c r="K9" s="488"/>
      <c r="L9" s="489"/>
      <c r="M9" s="489"/>
      <c r="N9" s="489"/>
      <c r="O9" s="489"/>
      <c r="P9" s="489"/>
      <c r="Q9" s="489"/>
      <c r="R9" s="489"/>
      <c r="S9" s="490"/>
    </row>
    <row r="10" spans="1:19" ht="24" customHeight="1">
      <c r="A10" s="504" t="s">
        <v>13</v>
      </c>
      <c r="B10" s="508"/>
      <c r="C10" s="508"/>
      <c r="D10" s="508"/>
      <c r="E10" s="508"/>
      <c r="F10" s="508"/>
      <c r="G10" s="509"/>
      <c r="H10" s="7" t="s">
        <v>14</v>
      </c>
      <c r="I10" s="516" t="s">
        <v>15</v>
      </c>
      <c r="J10" s="517"/>
      <c r="K10" s="518"/>
      <c r="L10" s="519"/>
      <c r="M10" s="520"/>
      <c r="N10" s="520"/>
      <c r="O10" s="520"/>
      <c r="P10" s="520"/>
      <c r="Q10" s="520"/>
      <c r="R10" s="520"/>
      <c r="S10" s="521"/>
    </row>
    <row r="11" spans="1:19" ht="24" customHeight="1">
      <c r="A11" s="505"/>
      <c r="B11" s="510"/>
      <c r="C11" s="510"/>
      <c r="D11" s="510"/>
      <c r="E11" s="510"/>
      <c r="F11" s="510"/>
      <c r="G11" s="511"/>
      <c r="H11" s="7" t="s">
        <v>16</v>
      </c>
      <c r="I11" s="522" t="s">
        <v>17</v>
      </c>
      <c r="J11" s="503"/>
      <c r="K11" s="523"/>
      <c r="L11" s="524"/>
      <c r="M11" s="524"/>
      <c r="N11" s="524"/>
      <c r="O11" s="524"/>
      <c r="P11" s="524"/>
      <c r="Q11" s="524"/>
      <c r="R11" s="524"/>
      <c r="S11" s="525"/>
    </row>
    <row r="12" spans="1:19" ht="24" customHeight="1">
      <c r="A12" s="506"/>
      <c r="B12" s="512"/>
      <c r="C12" s="512"/>
      <c r="D12" s="512"/>
      <c r="E12" s="512"/>
      <c r="F12" s="512"/>
      <c r="G12" s="513"/>
      <c r="H12" s="7"/>
      <c r="I12" s="522" t="s">
        <v>18</v>
      </c>
      <c r="J12" s="503"/>
      <c r="K12" s="531"/>
      <c r="L12" s="532"/>
      <c r="M12" s="532"/>
      <c r="N12" s="532"/>
      <c r="O12" s="532"/>
      <c r="P12" s="532"/>
      <c r="Q12" s="532"/>
      <c r="R12" s="532"/>
      <c r="S12" s="533"/>
    </row>
    <row r="13" spans="1:19" ht="24" customHeight="1" thickBot="1">
      <c r="A13" s="507"/>
      <c r="B13" s="514"/>
      <c r="C13" s="514"/>
      <c r="D13" s="514"/>
      <c r="E13" s="514"/>
      <c r="F13" s="514"/>
      <c r="G13" s="515"/>
      <c r="H13" s="8"/>
      <c r="I13" s="526" t="s">
        <v>177</v>
      </c>
      <c r="J13" s="527"/>
      <c r="K13" s="528"/>
      <c r="L13" s="529"/>
      <c r="M13" s="529"/>
      <c r="N13" s="529"/>
      <c r="O13" s="529"/>
      <c r="P13" s="529"/>
      <c r="Q13" s="529"/>
      <c r="R13" s="529"/>
      <c r="S13" s="530"/>
    </row>
    <row r="14" spans="1:19" ht="21.75" customHeight="1">
      <c r="A14" s="504" t="s">
        <v>19</v>
      </c>
      <c r="B14" s="427" t="s">
        <v>20</v>
      </c>
      <c r="C14" s="213" t="s">
        <v>190</v>
      </c>
      <c r="D14" s="330" t="s">
        <v>170</v>
      </c>
      <c r="E14" s="330" t="s">
        <v>171</v>
      </c>
      <c r="F14" s="330" t="s">
        <v>172</v>
      </c>
      <c r="G14" s="331" t="s">
        <v>237</v>
      </c>
      <c r="H14" s="535" t="s">
        <v>21</v>
      </c>
      <c r="I14" s="431" t="s">
        <v>22</v>
      </c>
      <c r="J14" s="411" t="s">
        <v>23</v>
      </c>
      <c r="K14" s="412">
        <f>SUM(K16:K23)</f>
        <v>0</v>
      </c>
      <c r="L14" s="458" t="s">
        <v>24</v>
      </c>
      <c r="M14" s="411" t="s">
        <v>25</v>
      </c>
      <c r="N14" s="412">
        <f>SUM(N16:N23)</f>
        <v>0</v>
      </c>
      <c r="O14" s="458" t="s">
        <v>24</v>
      </c>
      <c r="P14" s="411" t="s">
        <v>26</v>
      </c>
      <c r="Q14" s="412">
        <f>SUM(K14,N14)</f>
        <v>0</v>
      </c>
      <c r="R14" s="412"/>
      <c r="S14" s="494" t="s">
        <v>24</v>
      </c>
    </row>
    <row r="15" spans="1:19" ht="14.25" customHeight="1">
      <c r="A15" s="534"/>
      <c r="B15" s="428"/>
      <c r="C15" s="217"/>
      <c r="D15" s="332"/>
      <c r="E15" s="333" t="s">
        <v>173</v>
      </c>
      <c r="F15" s="332"/>
      <c r="G15" s="334" t="s">
        <v>174</v>
      </c>
      <c r="H15" s="536"/>
      <c r="I15" s="432"/>
      <c r="J15" s="433"/>
      <c r="K15" s="452"/>
      <c r="L15" s="453"/>
      <c r="M15" s="433"/>
      <c r="N15" s="452"/>
      <c r="O15" s="453"/>
      <c r="P15" s="433"/>
      <c r="Q15" s="452"/>
      <c r="R15" s="452"/>
      <c r="S15" s="495"/>
    </row>
    <row r="16" spans="1:19" ht="15" customHeight="1">
      <c r="A16" s="505"/>
      <c r="B16" s="429" t="s">
        <v>27</v>
      </c>
      <c r="C16" s="216" t="s">
        <v>190</v>
      </c>
      <c r="D16" s="335" t="s">
        <v>170</v>
      </c>
      <c r="E16" s="335" t="s">
        <v>171</v>
      </c>
      <c r="F16" s="335" t="s">
        <v>172</v>
      </c>
      <c r="G16" s="336" t="s">
        <v>200</v>
      </c>
      <c r="H16" s="537"/>
      <c r="I16" s="499" t="s">
        <v>28</v>
      </c>
      <c r="J16" s="248" t="s">
        <v>29</v>
      </c>
      <c r="K16" s="340"/>
      <c r="L16" s="250" t="s">
        <v>24</v>
      </c>
      <c r="M16" s="248" t="s">
        <v>29</v>
      </c>
      <c r="N16" s="340"/>
      <c r="O16" s="250" t="s">
        <v>24</v>
      </c>
      <c r="P16" s="251" t="s">
        <v>26</v>
      </c>
      <c r="Q16" s="502">
        <f>SUM(K16,N16)</f>
        <v>0</v>
      </c>
      <c r="R16" s="502"/>
      <c r="S16" s="252" t="s">
        <v>24</v>
      </c>
    </row>
    <row r="17" spans="1:22" ht="15" customHeight="1" thickBot="1">
      <c r="A17" s="507"/>
      <c r="B17" s="430"/>
      <c r="C17" s="9"/>
      <c r="D17" s="337"/>
      <c r="E17" s="338" t="s">
        <v>173</v>
      </c>
      <c r="F17" s="337"/>
      <c r="G17" s="339" t="s">
        <v>174</v>
      </c>
      <c r="H17" s="537"/>
      <c r="I17" s="500"/>
      <c r="J17" s="253" t="s">
        <v>30</v>
      </c>
      <c r="K17" s="341"/>
      <c r="L17" s="255" t="s">
        <v>24</v>
      </c>
      <c r="M17" s="253" t="s">
        <v>30</v>
      </c>
      <c r="N17" s="341"/>
      <c r="O17" s="255" t="s">
        <v>24</v>
      </c>
      <c r="P17" s="214" t="s">
        <v>26</v>
      </c>
      <c r="Q17" s="503">
        <f t="shared" ref="Q17:Q23" si="0">SUM(K17,N17)</f>
        <v>0</v>
      </c>
      <c r="R17" s="503"/>
      <c r="S17" s="256" t="s">
        <v>24</v>
      </c>
    </row>
    <row r="18" spans="1:22" ht="15" customHeight="1">
      <c r="A18" s="573" t="s">
        <v>224</v>
      </c>
      <c r="B18" s="539" t="s">
        <v>223</v>
      </c>
      <c r="C18" s="540"/>
      <c r="D18" s="540"/>
      <c r="E18" s="540"/>
      <c r="F18" s="540"/>
      <c r="G18" s="549"/>
      <c r="H18" s="537"/>
      <c r="I18" s="500"/>
      <c r="J18" s="253" t="s">
        <v>31</v>
      </c>
      <c r="K18" s="341"/>
      <c r="L18" s="255" t="s">
        <v>24</v>
      </c>
      <c r="M18" s="253" t="s">
        <v>31</v>
      </c>
      <c r="N18" s="341"/>
      <c r="O18" s="255" t="s">
        <v>24</v>
      </c>
      <c r="P18" s="214" t="s">
        <v>26</v>
      </c>
      <c r="Q18" s="503">
        <f t="shared" si="0"/>
        <v>0</v>
      </c>
      <c r="R18" s="503"/>
      <c r="S18" s="256" t="s">
        <v>24</v>
      </c>
      <c r="V18" s="4" t="s">
        <v>255</v>
      </c>
    </row>
    <row r="19" spans="1:22" ht="15" customHeight="1">
      <c r="A19" s="574"/>
      <c r="B19" s="541"/>
      <c r="C19" s="542"/>
      <c r="D19" s="542"/>
      <c r="E19" s="542"/>
      <c r="F19" s="542"/>
      <c r="G19" s="550"/>
      <c r="H19" s="537"/>
      <c r="I19" s="500"/>
      <c r="J19" s="253" t="s">
        <v>32</v>
      </c>
      <c r="K19" s="341"/>
      <c r="L19" s="255" t="s">
        <v>24</v>
      </c>
      <c r="M19" s="253" t="s">
        <v>32</v>
      </c>
      <c r="N19" s="341"/>
      <c r="O19" s="255" t="s">
        <v>24</v>
      </c>
      <c r="P19" s="214" t="s">
        <v>26</v>
      </c>
      <c r="Q19" s="503">
        <f t="shared" si="0"/>
        <v>0</v>
      </c>
      <c r="R19" s="503"/>
      <c r="S19" s="256" t="s">
        <v>24</v>
      </c>
    </row>
    <row r="20" spans="1:22" ht="15" customHeight="1">
      <c r="A20" s="574"/>
      <c r="B20" s="543"/>
      <c r="C20" s="544"/>
      <c r="D20" s="544"/>
      <c r="E20" s="544"/>
      <c r="F20" s="544"/>
      <c r="G20" s="551"/>
      <c r="H20" s="537"/>
      <c r="I20" s="500"/>
      <c r="J20" s="253" t="s">
        <v>33</v>
      </c>
      <c r="K20" s="341"/>
      <c r="L20" s="255" t="s">
        <v>24</v>
      </c>
      <c r="M20" s="253" t="s">
        <v>33</v>
      </c>
      <c r="N20" s="341"/>
      <c r="O20" s="255" t="s">
        <v>24</v>
      </c>
      <c r="P20" s="214" t="s">
        <v>26</v>
      </c>
      <c r="Q20" s="503">
        <f t="shared" si="0"/>
        <v>0</v>
      </c>
      <c r="R20" s="503"/>
      <c r="S20" s="256" t="s">
        <v>24</v>
      </c>
    </row>
    <row r="21" spans="1:22" ht="15" customHeight="1">
      <c r="A21" s="574"/>
      <c r="B21" s="545" t="s">
        <v>222</v>
      </c>
      <c r="C21" s="546"/>
      <c r="D21" s="546"/>
      <c r="E21" s="546"/>
      <c r="F21" s="546"/>
      <c r="G21" s="550"/>
      <c r="H21" s="537"/>
      <c r="I21" s="500"/>
      <c r="J21" s="253" t="s">
        <v>34</v>
      </c>
      <c r="K21" s="341"/>
      <c r="L21" s="255" t="s">
        <v>24</v>
      </c>
      <c r="M21" s="253" t="s">
        <v>34</v>
      </c>
      <c r="N21" s="341"/>
      <c r="O21" s="255" t="s">
        <v>24</v>
      </c>
      <c r="P21" s="214" t="s">
        <v>26</v>
      </c>
      <c r="Q21" s="503">
        <f t="shared" si="0"/>
        <v>0</v>
      </c>
      <c r="R21" s="503"/>
      <c r="S21" s="256" t="s">
        <v>24</v>
      </c>
    </row>
    <row r="22" spans="1:22" ht="15" customHeight="1">
      <c r="A22" s="574"/>
      <c r="B22" s="545"/>
      <c r="C22" s="546"/>
      <c r="D22" s="546"/>
      <c r="E22" s="546"/>
      <c r="F22" s="546"/>
      <c r="G22" s="550"/>
      <c r="H22" s="537"/>
      <c r="I22" s="500"/>
      <c r="J22" s="253" t="s">
        <v>14</v>
      </c>
      <c r="K22" s="341"/>
      <c r="L22" s="255" t="s">
        <v>24</v>
      </c>
      <c r="M22" s="253" t="s">
        <v>14</v>
      </c>
      <c r="N22" s="341"/>
      <c r="O22" s="255" t="s">
        <v>24</v>
      </c>
      <c r="P22" s="214" t="s">
        <v>26</v>
      </c>
      <c r="Q22" s="503">
        <f t="shared" si="0"/>
        <v>0</v>
      </c>
      <c r="R22" s="503"/>
      <c r="S22" s="256" t="s">
        <v>24</v>
      </c>
    </row>
    <row r="23" spans="1:22" ht="15" customHeight="1" thickBot="1">
      <c r="A23" s="575"/>
      <c r="B23" s="547"/>
      <c r="C23" s="548"/>
      <c r="D23" s="548"/>
      <c r="E23" s="548"/>
      <c r="F23" s="548"/>
      <c r="G23" s="552"/>
      <c r="H23" s="538"/>
      <c r="I23" s="501"/>
      <c r="J23" s="257" t="s">
        <v>35</v>
      </c>
      <c r="K23" s="342"/>
      <c r="L23" s="259" t="s">
        <v>24</v>
      </c>
      <c r="M23" s="257" t="s">
        <v>35</v>
      </c>
      <c r="N23" s="342"/>
      <c r="O23" s="259" t="s">
        <v>24</v>
      </c>
      <c r="P23" s="215" t="s">
        <v>26</v>
      </c>
      <c r="Q23" s="527">
        <f t="shared" si="0"/>
        <v>0</v>
      </c>
      <c r="R23" s="527"/>
      <c r="S23" s="260" t="s">
        <v>24</v>
      </c>
    </row>
    <row r="24" spans="1:22" ht="21" customHeight="1">
      <c r="A24" s="564" t="s">
        <v>36</v>
      </c>
      <c r="B24" s="567" t="s">
        <v>37</v>
      </c>
      <c r="C24" s="568"/>
      <c r="D24" s="222" t="s">
        <v>0</v>
      </c>
      <c r="E24" s="343"/>
      <c r="F24" s="223" t="s">
        <v>170</v>
      </c>
      <c r="G24" s="343"/>
      <c r="H24" s="223" t="s">
        <v>171</v>
      </c>
      <c r="I24" s="343"/>
      <c r="J24" s="223" t="s">
        <v>172</v>
      </c>
      <c r="K24" s="343"/>
      <c r="L24" s="223" t="s">
        <v>173</v>
      </c>
      <c r="M24" s="343"/>
      <c r="N24" s="223" t="s">
        <v>174</v>
      </c>
      <c r="O24" s="223" t="s">
        <v>175</v>
      </c>
      <c r="P24" s="343"/>
      <c r="Q24" s="223" t="s">
        <v>173</v>
      </c>
      <c r="R24" s="343"/>
      <c r="S24" s="224" t="s">
        <v>174</v>
      </c>
    </row>
    <row r="25" spans="1:22" ht="21" customHeight="1">
      <c r="A25" s="565"/>
      <c r="B25" s="569"/>
      <c r="C25" s="570"/>
      <c r="D25" s="576" t="s">
        <v>166</v>
      </c>
      <c r="E25" s="496"/>
      <c r="F25" s="498"/>
      <c r="G25" s="498"/>
      <c r="H25" s="498"/>
      <c r="I25" s="225" t="s">
        <v>167</v>
      </c>
      <c r="J25" s="498"/>
      <c r="K25" s="498"/>
      <c r="L25" s="498"/>
      <c r="M25" s="225" t="s">
        <v>169</v>
      </c>
      <c r="N25" s="496" t="s">
        <v>168</v>
      </c>
      <c r="O25" s="496"/>
      <c r="P25" s="496"/>
      <c r="Q25" s="496"/>
      <c r="R25" s="496"/>
      <c r="S25" s="497"/>
    </row>
    <row r="26" spans="1:22" ht="21" customHeight="1">
      <c r="A26" s="565"/>
      <c r="B26" s="569" t="s">
        <v>38</v>
      </c>
      <c r="C26" s="570"/>
      <c r="D26" s="226" t="s">
        <v>0</v>
      </c>
      <c r="E26" s="340"/>
      <c r="F26" s="227" t="s">
        <v>170</v>
      </c>
      <c r="G26" s="340"/>
      <c r="H26" s="227" t="s">
        <v>171</v>
      </c>
      <c r="I26" s="340"/>
      <c r="J26" s="227" t="s">
        <v>172</v>
      </c>
      <c r="K26" s="340"/>
      <c r="L26" s="227" t="s">
        <v>173</v>
      </c>
      <c r="M26" s="340"/>
      <c r="N26" s="227" t="s">
        <v>174</v>
      </c>
      <c r="O26" s="227" t="s">
        <v>175</v>
      </c>
      <c r="P26" s="340"/>
      <c r="Q26" s="227" t="s">
        <v>173</v>
      </c>
      <c r="R26" s="340"/>
      <c r="S26" s="228" t="s">
        <v>174</v>
      </c>
    </row>
    <row r="27" spans="1:22" ht="21" customHeight="1">
      <c r="A27" s="565"/>
      <c r="B27" s="569"/>
      <c r="C27" s="570"/>
      <c r="D27" s="576" t="s">
        <v>166</v>
      </c>
      <c r="E27" s="496"/>
      <c r="F27" s="496" t="s">
        <v>178</v>
      </c>
      <c r="G27" s="496"/>
      <c r="H27" s="496"/>
      <c r="I27" s="225" t="s">
        <v>167</v>
      </c>
      <c r="J27" s="557"/>
      <c r="K27" s="557"/>
      <c r="L27" s="557"/>
      <c r="M27" s="225" t="s">
        <v>169</v>
      </c>
      <c r="N27" s="557"/>
      <c r="O27" s="557"/>
      <c r="P27" s="557"/>
      <c r="Q27" s="557"/>
      <c r="R27" s="557"/>
      <c r="S27" s="558"/>
    </row>
    <row r="28" spans="1:22" ht="21" customHeight="1">
      <c r="A28" s="565"/>
      <c r="B28" s="569" t="s">
        <v>39</v>
      </c>
      <c r="C28" s="570"/>
      <c r="D28" s="226" t="s">
        <v>0</v>
      </c>
      <c r="E28" s="340"/>
      <c r="F28" s="227" t="s">
        <v>170</v>
      </c>
      <c r="G28" s="340"/>
      <c r="H28" s="227" t="s">
        <v>171</v>
      </c>
      <c r="I28" s="340"/>
      <c r="J28" s="227" t="s">
        <v>172</v>
      </c>
      <c r="K28" s="340"/>
      <c r="L28" s="227" t="s">
        <v>173</v>
      </c>
      <c r="M28" s="340"/>
      <c r="N28" s="227" t="s">
        <v>174</v>
      </c>
      <c r="O28" s="227" t="s">
        <v>175</v>
      </c>
      <c r="P28" s="340"/>
      <c r="Q28" s="227" t="s">
        <v>173</v>
      </c>
      <c r="R28" s="340"/>
      <c r="S28" s="228" t="s">
        <v>174</v>
      </c>
    </row>
    <row r="29" spans="1:22" ht="21" customHeight="1" thickBot="1">
      <c r="A29" s="566"/>
      <c r="B29" s="571"/>
      <c r="C29" s="572"/>
      <c r="D29" s="561" t="s">
        <v>166</v>
      </c>
      <c r="E29" s="562"/>
      <c r="F29" s="563"/>
      <c r="G29" s="563"/>
      <c r="H29" s="563"/>
      <c r="I29" s="229" t="s">
        <v>167</v>
      </c>
      <c r="J29" s="563"/>
      <c r="K29" s="563"/>
      <c r="L29" s="563"/>
      <c r="M29" s="229" t="s">
        <v>169</v>
      </c>
      <c r="N29" s="563"/>
      <c r="O29" s="563"/>
      <c r="P29" s="563"/>
      <c r="Q29" s="563"/>
      <c r="R29" s="563"/>
      <c r="S29" s="585"/>
    </row>
    <row r="30" spans="1:22" ht="9" customHeight="1">
      <c r="A30" s="589" t="s">
        <v>231</v>
      </c>
      <c r="B30" s="593" t="s">
        <v>40</v>
      </c>
      <c r="C30" s="593"/>
      <c r="D30" s="611"/>
      <c r="E30" s="597"/>
      <c r="F30" s="612" t="s">
        <v>188</v>
      </c>
      <c r="G30" s="597"/>
      <c r="H30" s="580" t="s">
        <v>189</v>
      </c>
      <c r="I30" s="553" t="s">
        <v>187</v>
      </c>
      <c r="J30" s="554"/>
      <c r="K30" s="554"/>
      <c r="L30" s="554"/>
      <c r="M30" s="554"/>
      <c r="N30" s="461" t="s">
        <v>427</v>
      </c>
      <c r="O30" s="461"/>
      <c r="P30" s="468"/>
      <c r="Q30" s="465" t="s">
        <v>185</v>
      </c>
      <c r="R30" s="468"/>
      <c r="S30" s="559" t="s">
        <v>184</v>
      </c>
    </row>
    <row r="31" spans="1:22" ht="9" customHeight="1">
      <c r="A31" s="590"/>
      <c r="B31" s="594"/>
      <c r="C31" s="594"/>
      <c r="D31" s="470"/>
      <c r="E31" s="471"/>
      <c r="F31" s="472"/>
      <c r="G31" s="471"/>
      <c r="H31" s="473"/>
      <c r="I31" s="555"/>
      <c r="J31" s="463"/>
      <c r="K31" s="463"/>
      <c r="L31" s="463"/>
      <c r="M31" s="463"/>
      <c r="N31" s="462"/>
      <c r="O31" s="462"/>
      <c r="P31" s="459"/>
      <c r="Q31" s="466"/>
      <c r="R31" s="459"/>
      <c r="S31" s="424"/>
    </row>
    <row r="32" spans="1:22" ht="9" customHeight="1">
      <c r="A32" s="590"/>
      <c r="B32" s="594"/>
      <c r="C32" s="594"/>
      <c r="D32" s="470" t="s">
        <v>175</v>
      </c>
      <c r="E32" s="471"/>
      <c r="F32" s="472" t="s">
        <v>176</v>
      </c>
      <c r="G32" s="471"/>
      <c r="H32" s="473" t="s">
        <v>172</v>
      </c>
      <c r="I32" s="555" t="s">
        <v>186</v>
      </c>
      <c r="J32" s="463"/>
      <c r="K32" s="463"/>
      <c r="L32" s="463"/>
      <c r="M32" s="463"/>
      <c r="N32" s="463" t="s">
        <v>428</v>
      </c>
      <c r="O32" s="463"/>
      <c r="P32" s="459"/>
      <c r="Q32" s="466" t="s">
        <v>185</v>
      </c>
      <c r="R32" s="459"/>
      <c r="S32" s="424" t="s">
        <v>184</v>
      </c>
    </row>
    <row r="33" spans="1:22" ht="9" customHeight="1">
      <c r="A33" s="591"/>
      <c r="B33" s="595"/>
      <c r="C33" s="595"/>
      <c r="D33" s="581"/>
      <c r="E33" s="582"/>
      <c r="F33" s="583"/>
      <c r="G33" s="582"/>
      <c r="H33" s="584"/>
      <c r="I33" s="556"/>
      <c r="J33" s="464"/>
      <c r="K33" s="464"/>
      <c r="L33" s="464"/>
      <c r="M33" s="464"/>
      <c r="N33" s="464"/>
      <c r="O33" s="464"/>
      <c r="P33" s="469"/>
      <c r="Q33" s="467"/>
      <c r="R33" s="469"/>
      <c r="S33" s="560"/>
    </row>
    <row r="34" spans="1:22" ht="9" customHeight="1">
      <c r="A34" s="591"/>
      <c r="B34" s="595" t="s">
        <v>41</v>
      </c>
      <c r="C34" s="595"/>
      <c r="D34" s="470"/>
      <c r="E34" s="471"/>
      <c r="F34" s="472" t="s">
        <v>188</v>
      </c>
      <c r="G34" s="471"/>
      <c r="H34" s="473" t="s">
        <v>189</v>
      </c>
      <c r="I34" s="613" t="s">
        <v>187</v>
      </c>
      <c r="J34" s="614"/>
      <c r="K34" s="614"/>
      <c r="L34" s="614"/>
      <c r="M34" s="614"/>
      <c r="N34" s="474" t="s">
        <v>425</v>
      </c>
      <c r="O34" s="474"/>
      <c r="P34" s="475"/>
      <c r="Q34" s="476" t="s">
        <v>254</v>
      </c>
      <c r="R34" s="475"/>
      <c r="S34" s="423" t="s">
        <v>184</v>
      </c>
    </row>
    <row r="35" spans="1:22" ht="9" customHeight="1">
      <c r="A35" s="591"/>
      <c r="B35" s="595"/>
      <c r="C35" s="595"/>
      <c r="D35" s="470"/>
      <c r="E35" s="471"/>
      <c r="F35" s="472"/>
      <c r="G35" s="471"/>
      <c r="H35" s="473"/>
      <c r="I35" s="555"/>
      <c r="J35" s="463"/>
      <c r="K35" s="463"/>
      <c r="L35" s="463"/>
      <c r="M35" s="463"/>
      <c r="N35" s="462"/>
      <c r="O35" s="462"/>
      <c r="P35" s="459"/>
      <c r="Q35" s="466"/>
      <c r="R35" s="459"/>
      <c r="S35" s="424"/>
    </row>
    <row r="36" spans="1:22" ht="9" customHeight="1">
      <c r="A36" s="591"/>
      <c r="B36" s="595"/>
      <c r="C36" s="595"/>
      <c r="D36" s="470" t="s">
        <v>175</v>
      </c>
      <c r="E36" s="471"/>
      <c r="F36" s="472" t="s">
        <v>176</v>
      </c>
      <c r="G36" s="471"/>
      <c r="H36" s="473" t="s">
        <v>172</v>
      </c>
      <c r="I36" s="555" t="s">
        <v>186</v>
      </c>
      <c r="J36" s="463"/>
      <c r="K36" s="463"/>
      <c r="L36" s="463"/>
      <c r="M36" s="463"/>
      <c r="N36" s="463" t="s">
        <v>426</v>
      </c>
      <c r="O36" s="463"/>
      <c r="P36" s="459"/>
      <c r="Q36" s="466" t="s">
        <v>254</v>
      </c>
      <c r="R36" s="459"/>
      <c r="S36" s="424" t="s">
        <v>184</v>
      </c>
    </row>
    <row r="37" spans="1:22" ht="9" customHeight="1" thickBot="1">
      <c r="A37" s="591"/>
      <c r="B37" s="596"/>
      <c r="C37" s="596"/>
      <c r="D37" s="470"/>
      <c r="E37" s="471"/>
      <c r="F37" s="472"/>
      <c r="G37" s="471"/>
      <c r="H37" s="473"/>
      <c r="I37" s="615"/>
      <c r="J37" s="616"/>
      <c r="K37" s="616"/>
      <c r="L37" s="616"/>
      <c r="M37" s="616"/>
      <c r="N37" s="616"/>
      <c r="O37" s="616"/>
      <c r="P37" s="460"/>
      <c r="Q37" s="477"/>
      <c r="R37" s="460"/>
      <c r="S37" s="426"/>
    </row>
    <row r="38" spans="1:22" ht="24" customHeight="1" thickTop="1" thickBot="1">
      <c r="A38" s="592"/>
      <c r="B38" s="603" t="s">
        <v>197</v>
      </c>
      <c r="C38" s="617"/>
      <c r="D38" s="211"/>
      <c r="E38" s="211"/>
      <c r="F38" s="211"/>
      <c r="G38" s="211"/>
      <c r="H38" s="211"/>
      <c r="I38" s="211"/>
      <c r="J38" s="211"/>
      <c r="K38" s="211"/>
      <c r="L38" s="240"/>
      <c r="M38" s="221" t="s">
        <v>196</v>
      </c>
      <c r="N38" s="421">
        <f>340*P30*R30+670*P32*R32+200*P34*R34+400*P36*R36</f>
        <v>0</v>
      </c>
      <c r="O38" s="421"/>
      <c r="P38" s="421"/>
      <c r="Q38" s="221" t="s">
        <v>179</v>
      </c>
      <c r="R38" s="421" t="s">
        <v>182</v>
      </c>
      <c r="S38" s="422"/>
      <c r="V38" s="212"/>
    </row>
    <row r="39" spans="1:22" ht="22.8" customHeight="1" thickTop="1">
      <c r="A39" s="608" t="s">
        <v>230</v>
      </c>
      <c r="B39" s="594"/>
      <c r="C39" s="594"/>
      <c r="D39" s="433" t="s">
        <v>42</v>
      </c>
      <c r="E39" s="452"/>
      <c r="F39" s="452"/>
      <c r="G39" s="452"/>
      <c r="H39" s="452"/>
      <c r="I39" s="452"/>
      <c r="J39" s="452"/>
      <c r="K39" s="453"/>
      <c r="L39" s="433" t="s">
        <v>198</v>
      </c>
      <c r="M39" s="454"/>
      <c r="N39" s="454"/>
      <c r="O39" s="454"/>
      <c r="P39" s="454"/>
      <c r="Q39" s="454"/>
      <c r="R39" s="454"/>
      <c r="S39" s="455"/>
    </row>
    <row r="40" spans="1:22" ht="22.8" customHeight="1">
      <c r="A40" s="609"/>
      <c r="B40" s="595" t="s">
        <v>43</v>
      </c>
      <c r="C40" s="595"/>
      <c r="D40" s="598"/>
      <c r="E40" s="599"/>
      <c r="F40" s="599"/>
      <c r="G40" s="599"/>
      <c r="H40" s="599"/>
      <c r="I40" s="599"/>
      <c r="J40" s="599"/>
      <c r="K40" s="601"/>
      <c r="L40" s="598"/>
      <c r="M40" s="599"/>
      <c r="N40" s="599"/>
      <c r="O40" s="599"/>
      <c r="P40" s="599"/>
      <c r="Q40" s="599"/>
      <c r="R40" s="599"/>
      <c r="S40" s="600"/>
    </row>
    <row r="41" spans="1:22" ht="22.8" customHeight="1">
      <c r="A41" s="609"/>
      <c r="B41" s="595" t="s">
        <v>44</v>
      </c>
      <c r="C41" s="595"/>
      <c r="D41" s="344"/>
      <c r="E41" s="278" t="s">
        <v>240</v>
      </c>
      <c r="F41" s="345"/>
      <c r="G41" s="434" t="s">
        <v>239</v>
      </c>
      <c r="H41" s="434"/>
      <c r="I41" s="345"/>
      <c r="J41" s="278" t="s">
        <v>240</v>
      </c>
      <c r="K41" s="346"/>
      <c r="L41" s="344"/>
      <c r="M41" s="278" t="s">
        <v>240</v>
      </c>
      <c r="N41" s="345"/>
      <c r="O41" s="434" t="s">
        <v>239</v>
      </c>
      <c r="P41" s="434"/>
      <c r="Q41" s="345"/>
      <c r="R41" s="278" t="s">
        <v>240</v>
      </c>
      <c r="S41" s="347"/>
    </row>
    <row r="42" spans="1:22" ht="22.8" customHeight="1" thickBot="1">
      <c r="A42" s="609"/>
      <c r="B42" s="595" t="s">
        <v>45</v>
      </c>
      <c r="C42" s="595"/>
      <c r="D42" s="10" t="s">
        <v>46</v>
      </c>
      <c r="E42" s="450"/>
      <c r="F42" s="450"/>
      <c r="G42" s="220" t="s">
        <v>47</v>
      </c>
      <c r="H42" s="208" t="s">
        <v>180</v>
      </c>
      <c r="I42" s="450"/>
      <c r="J42" s="450"/>
      <c r="K42" s="236" t="s">
        <v>181</v>
      </c>
      <c r="L42" s="10" t="s">
        <v>199</v>
      </c>
      <c r="M42" s="451"/>
      <c r="N42" s="451"/>
      <c r="O42" s="220" t="s">
        <v>179</v>
      </c>
      <c r="P42" s="208" t="s">
        <v>180</v>
      </c>
      <c r="Q42" s="451"/>
      <c r="R42" s="451"/>
      <c r="S42" s="235" t="s">
        <v>181</v>
      </c>
    </row>
    <row r="43" spans="1:22" ht="22.8" customHeight="1" thickTop="1" thickBot="1">
      <c r="A43" s="610"/>
      <c r="B43" s="602"/>
      <c r="C43" s="603"/>
      <c r="D43" s="232"/>
      <c r="E43" s="211"/>
      <c r="F43" s="211"/>
      <c r="G43" s="220"/>
      <c r="H43" s="220"/>
      <c r="I43" s="220"/>
      <c r="J43" s="220"/>
      <c r="K43" s="220"/>
      <c r="L43" s="220"/>
      <c r="M43" s="239" t="s">
        <v>196</v>
      </c>
      <c r="N43" s="421">
        <f>E42*I42+M42*Q42</f>
        <v>0</v>
      </c>
      <c r="O43" s="421"/>
      <c r="P43" s="421"/>
      <c r="Q43" s="221" t="s">
        <v>179</v>
      </c>
      <c r="R43" s="421" t="s">
        <v>183</v>
      </c>
      <c r="S43" s="422"/>
    </row>
    <row r="44" spans="1:22" ht="22.8" customHeight="1" thickTop="1" thickBot="1">
      <c r="A44" s="435" t="s">
        <v>251</v>
      </c>
      <c r="B44" s="436"/>
      <c r="C44" s="437"/>
      <c r="D44" s="439"/>
      <c r="E44" s="440"/>
      <c r="F44" s="283" t="s">
        <v>252</v>
      </c>
      <c r="G44" s="348"/>
      <c r="H44" s="282" t="s">
        <v>248</v>
      </c>
      <c r="I44" s="436" t="s">
        <v>246</v>
      </c>
      <c r="J44" s="436"/>
      <c r="K44" s="436"/>
      <c r="L44" s="438"/>
      <c r="M44" s="239" t="s">
        <v>243</v>
      </c>
      <c r="N44" s="421">
        <f>D44*G44</f>
        <v>0</v>
      </c>
      <c r="O44" s="421"/>
      <c r="P44" s="421"/>
      <c r="Q44" s="221" t="s">
        <v>244</v>
      </c>
      <c r="R44" s="421" t="s">
        <v>191</v>
      </c>
      <c r="S44" s="422"/>
    </row>
    <row r="45" spans="1:22" ht="24" customHeight="1" thickTop="1">
      <c r="A45" s="604" t="s">
        <v>232</v>
      </c>
      <c r="B45" s="411" t="s">
        <v>45</v>
      </c>
      <c r="C45" s="412"/>
      <c r="D45" s="443" t="s">
        <v>192</v>
      </c>
      <c r="E45" s="444"/>
      <c r="F45" s="444"/>
      <c r="G45" s="445"/>
      <c r="H45" s="445"/>
      <c r="I45" s="446"/>
      <c r="J45" s="290" t="s">
        <v>194</v>
      </c>
      <c r="K45" s="442" t="s">
        <v>429</v>
      </c>
      <c r="L45" s="442"/>
      <c r="M45" s="349"/>
      <c r="N45" s="294" t="s">
        <v>193</v>
      </c>
      <c r="O45" s="238" t="s">
        <v>249</v>
      </c>
      <c r="P45" s="456" t="s">
        <v>431</v>
      </c>
      <c r="Q45" s="456"/>
      <c r="R45" s="351"/>
      <c r="S45" s="281" t="s">
        <v>195</v>
      </c>
    </row>
    <row r="46" spans="1:22" ht="24" customHeight="1" thickBot="1">
      <c r="A46" s="605"/>
      <c r="B46" s="606"/>
      <c r="C46" s="607"/>
      <c r="D46" s="447" t="s">
        <v>186</v>
      </c>
      <c r="E46" s="448"/>
      <c r="F46" s="448"/>
      <c r="G46" s="448"/>
      <c r="H46" s="448"/>
      <c r="I46" s="449"/>
      <c r="J46" s="291" t="s">
        <v>194</v>
      </c>
      <c r="K46" s="441" t="s">
        <v>430</v>
      </c>
      <c r="L46" s="441"/>
      <c r="M46" s="350"/>
      <c r="N46" s="295" t="s">
        <v>193</v>
      </c>
      <c r="O46" s="231" t="s">
        <v>249</v>
      </c>
      <c r="P46" s="457" t="s">
        <v>432</v>
      </c>
      <c r="Q46" s="457"/>
      <c r="R46" s="352"/>
      <c r="S46" s="246" t="s">
        <v>195</v>
      </c>
    </row>
    <row r="47" spans="1:22" ht="24" customHeight="1" thickTop="1" thickBot="1">
      <c r="A47" s="605"/>
      <c r="B47" s="606"/>
      <c r="C47" s="607"/>
      <c r="D47" s="286"/>
      <c r="E47" s="287"/>
      <c r="F47" s="284"/>
      <c r="G47" s="242"/>
      <c r="H47" s="285"/>
      <c r="I47" s="191"/>
      <c r="J47" s="288"/>
      <c r="K47" s="288"/>
      <c r="L47" s="289"/>
      <c r="M47" s="243" t="s">
        <v>196</v>
      </c>
      <c r="N47" s="425">
        <f>450*M45+390*R45+600*M46+510*R46</f>
        <v>0</v>
      </c>
      <c r="O47" s="425"/>
      <c r="P47" s="425"/>
      <c r="Q47" s="244" t="s">
        <v>179</v>
      </c>
      <c r="R47" s="587" t="s">
        <v>245</v>
      </c>
      <c r="S47" s="588"/>
    </row>
    <row r="48" spans="1:22" ht="27.75" customHeight="1" thickTop="1" thickBot="1">
      <c r="A48" s="577" t="s">
        <v>247</v>
      </c>
      <c r="B48" s="578"/>
      <c r="C48" s="578"/>
      <c r="D48" s="579">
        <f>SUM(N38,N43,N47,N44)</f>
        <v>0</v>
      </c>
      <c r="E48" s="421"/>
      <c r="F48" s="421"/>
      <c r="G48" s="421"/>
      <c r="H48" s="421"/>
      <c r="I48" s="421"/>
      <c r="J48" s="421"/>
      <c r="K48" s="421"/>
      <c r="L48" s="421"/>
      <c r="M48" s="421"/>
      <c r="N48" s="421"/>
      <c r="O48" s="421"/>
      <c r="P48" s="421"/>
      <c r="Q48" s="421"/>
      <c r="R48" s="421"/>
      <c r="S48" s="422"/>
    </row>
    <row r="49" spans="1:19" ht="27" customHeight="1" thickTop="1" thickBot="1">
      <c r="A49" s="586" t="s">
        <v>48</v>
      </c>
      <c r="B49" s="586"/>
      <c r="C49" s="586"/>
      <c r="D49" s="586"/>
      <c r="E49" s="586"/>
      <c r="F49" s="586"/>
      <c r="G49" s="586"/>
      <c r="H49" s="586"/>
      <c r="I49" s="586"/>
      <c r="J49" s="586"/>
      <c r="K49" s="586"/>
      <c r="L49" s="586"/>
      <c r="M49" s="586"/>
      <c r="N49" s="586"/>
      <c r="O49" s="586"/>
      <c r="P49" s="586"/>
      <c r="Q49" s="586"/>
      <c r="R49" s="586"/>
      <c r="S49" s="586"/>
    </row>
    <row r="50" spans="1:19" ht="14.4" customHeight="1">
      <c r="A50" s="407" t="s">
        <v>362</v>
      </c>
      <c r="B50" s="408"/>
      <c r="C50" s="408"/>
      <c r="D50" s="411" t="s">
        <v>229</v>
      </c>
      <c r="E50" s="412"/>
      <c r="F50" s="412"/>
      <c r="G50" s="417"/>
      <c r="H50" s="411" t="s">
        <v>228</v>
      </c>
      <c r="I50" s="412"/>
      <c r="J50" s="415"/>
      <c r="K50" s="419"/>
      <c r="L50" s="412" t="s">
        <v>226</v>
      </c>
      <c r="M50" s="412"/>
      <c r="N50" s="415"/>
      <c r="O50" s="417"/>
      <c r="P50" s="411" t="s">
        <v>227</v>
      </c>
      <c r="Q50" s="412"/>
      <c r="R50" s="415"/>
      <c r="S50" s="405"/>
    </row>
    <row r="51" spans="1:19" ht="14.4" customHeight="1" thickBot="1">
      <c r="A51" s="409"/>
      <c r="B51" s="410"/>
      <c r="C51" s="410"/>
      <c r="D51" s="413"/>
      <c r="E51" s="414"/>
      <c r="F51" s="414"/>
      <c r="G51" s="418"/>
      <c r="H51" s="413"/>
      <c r="I51" s="414"/>
      <c r="J51" s="416"/>
      <c r="K51" s="420"/>
      <c r="L51" s="414"/>
      <c r="M51" s="414"/>
      <c r="N51" s="416"/>
      <c r="O51" s="418"/>
      <c r="P51" s="413"/>
      <c r="Q51" s="414"/>
      <c r="R51" s="416"/>
      <c r="S51" s="406"/>
    </row>
    <row r="52" spans="1:19">
      <c r="A52" s="327" t="s">
        <v>201</v>
      </c>
      <c r="B52" s="327"/>
      <c r="C52" s="327"/>
      <c r="D52" s="327"/>
      <c r="E52" s="327"/>
      <c r="F52" s="327"/>
      <c r="G52" s="327"/>
      <c r="H52" s="327"/>
      <c r="I52" s="327"/>
      <c r="J52" s="327"/>
      <c r="K52" s="327"/>
      <c r="L52" s="327"/>
      <c r="M52" s="327"/>
      <c r="N52" s="327"/>
      <c r="O52" s="327"/>
      <c r="P52" s="327"/>
      <c r="Q52" s="327"/>
      <c r="R52" s="327"/>
      <c r="S52" s="327"/>
    </row>
    <row r="53" spans="1:19">
      <c r="A53" s="328" t="s">
        <v>253</v>
      </c>
      <c r="B53" s="328"/>
      <c r="C53" s="328"/>
      <c r="D53" s="328"/>
      <c r="E53" s="328"/>
      <c r="F53" s="328"/>
      <c r="G53" s="328"/>
      <c r="H53" s="328"/>
      <c r="I53" s="328"/>
      <c r="J53" s="328"/>
      <c r="K53" s="328"/>
      <c r="L53" s="328"/>
      <c r="M53" s="328"/>
      <c r="N53" s="328"/>
      <c r="O53" s="328"/>
      <c r="P53" s="328"/>
      <c r="Q53" s="328"/>
      <c r="R53" s="328"/>
      <c r="S53" s="328"/>
    </row>
    <row r="54" spans="1:19">
      <c r="A54" s="11" t="s">
        <v>233</v>
      </c>
      <c r="B54" s="4" t="s">
        <v>241</v>
      </c>
    </row>
    <row r="55" spans="1:19">
      <c r="A55" s="11" t="s">
        <v>234</v>
      </c>
      <c r="B55" s="4" t="s">
        <v>242</v>
      </c>
    </row>
    <row r="56" spans="1:19">
      <c r="A56" s="11" t="s">
        <v>235</v>
      </c>
      <c r="B56" s="4" t="s">
        <v>236</v>
      </c>
    </row>
  </sheetData>
  <mergeCells count="162">
    <mergeCell ref="A49:S49"/>
    <mergeCell ref="R47:S47"/>
    <mergeCell ref="A30:A38"/>
    <mergeCell ref="B30:C33"/>
    <mergeCell ref="B34:C37"/>
    <mergeCell ref="E30:E31"/>
    <mergeCell ref="G30:G31"/>
    <mergeCell ref="L40:S40"/>
    <mergeCell ref="D40:K40"/>
    <mergeCell ref="B40:C40"/>
    <mergeCell ref="B41:C41"/>
    <mergeCell ref="B42:C43"/>
    <mergeCell ref="A45:A47"/>
    <mergeCell ref="B45:C47"/>
    <mergeCell ref="A39:A43"/>
    <mergeCell ref="B39:C39"/>
    <mergeCell ref="D30:D31"/>
    <mergeCell ref="F30:F31"/>
    <mergeCell ref="I34:M35"/>
    <mergeCell ref="I36:M37"/>
    <mergeCell ref="N36:O37"/>
    <mergeCell ref="P36:P37"/>
    <mergeCell ref="B38:C38"/>
    <mergeCell ref="N38:P38"/>
    <mergeCell ref="A24:A29"/>
    <mergeCell ref="B24:C25"/>
    <mergeCell ref="B26:C27"/>
    <mergeCell ref="B28:C29"/>
    <mergeCell ref="A18:A23"/>
    <mergeCell ref="D25:E25"/>
    <mergeCell ref="A48:C48"/>
    <mergeCell ref="D48:S48"/>
    <mergeCell ref="J27:L27"/>
    <mergeCell ref="Q18:R18"/>
    <mergeCell ref="Q19:R19"/>
    <mergeCell ref="Q20:R20"/>
    <mergeCell ref="Q21:R21"/>
    <mergeCell ref="Q22:R22"/>
    <mergeCell ref="Q23:R23"/>
    <mergeCell ref="H30:H31"/>
    <mergeCell ref="D32:D33"/>
    <mergeCell ref="E32:E33"/>
    <mergeCell ref="F32:F33"/>
    <mergeCell ref="G32:G33"/>
    <mergeCell ref="H32:H33"/>
    <mergeCell ref="J29:L29"/>
    <mergeCell ref="N29:S29"/>
    <mergeCell ref="D27:E27"/>
    <mergeCell ref="F27:H27"/>
    <mergeCell ref="I30:M31"/>
    <mergeCell ref="I32:M33"/>
    <mergeCell ref="N27:S27"/>
    <mergeCell ref="S30:S31"/>
    <mergeCell ref="S32:S33"/>
    <mergeCell ref="P30:P31"/>
    <mergeCell ref="P32:P33"/>
    <mergeCell ref="D29:E29"/>
    <mergeCell ref="F29:H29"/>
    <mergeCell ref="K10:L10"/>
    <mergeCell ref="M10:S10"/>
    <mergeCell ref="I11:J11"/>
    <mergeCell ref="K11:S11"/>
    <mergeCell ref="I13:J13"/>
    <mergeCell ref="K13:S13"/>
    <mergeCell ref="I12:J12"/>
    <mergeCell ref="K12:S12"/>
    <mergeCell ref="A14:A17"/>
    <mergeCell ref="H14:H23"/>
    <mergeCell ref="B18:F20"/>
    <mergeCell ref="B21:F23"/>
    <mergeCell ref="G18:G20"/>
    <mergeCell ref="G21:G23"/>
    <mergeCell ref="Q36:Q37"/>
    <mergeCell ref="A2:S2"/>
    <mergeCell ref="H4:I4"/>
    <mergeCell ref="J4:S4"/>
    <mergeCell ref="H5:I6"/>
    <mergeCell ref="K6:S6"/>
    <mergeCell ref="H7:I7"/>
    <mergeCell ref="A8:S8"/>
    <mergeCell ref="B9:G9"/>
    <mergeCell ref="I9:J9"/>
    <mergeCell ref="K9:S9"/>
    <mergeCell ref="J7:S7"/>
    <mergeCell ref="K5:L5"/>
    <mergeCell ref="M5:S5"/>
    <mergeCell ref="S14:S15"/>
    <mergeCell ref="N25:S25"/>
    <mergeCell ref="F25:H25"/>
    <mergeCell ref="J25:L25"/>
    <mergeCell ref="I16:I23"/>
    <mergeCell ref="Q16:R16"/>
    <mergeCell ref="Q17:R17"/>
    <mergeCell ref="A10:A13"/>
    <mergeCell ref="B10:G13"/>
    <mergeCell ref="I10:J10"/>
    <mergeCell ref="N34:O35"/>
    <mergeCell ref="P34:P35"/>
    <mergeCell ref="Q34:Q35"/>
    <mergeCell ref="R34:R35"/>
    <mergeCell ref="D34:D35"/>
    <mergeCell ref="E34:E35"/>
    <mergeCell ref="F34:F35"/>
    <mergeCell ref="G34:G35"/>
    <mergeCell ref="H34:H35"/>
    <mergeCell ref="D39:K39"/>
    <mergeCell ref="L39:S39"/>
    <mergeCell ref="Q42:R42"/>
    <mergeCell ref="I42:J42"/>
    <mergeCell ref="P45:Q45"/>
    <mergeCell ref="P46:Q46"/>
    <mergeCell ref="R43:S43"/>
    <mergeCell ref="K14:K15"/>
    <mergeCell ref="L14:L15"/>
    <mergeCell ref="N14:N15"/>
    <mergeCell ref="O14:O15"/>
    <mergeCell ref="Q14:R15"/>
    <mergeCell ref="R36:R37"/>
    <mergeCell ref="N30:O31"/>
    <mergeCell ref="N32:O33"/>
    <mergeCell ref="Q30:Q31"/>
    <mergeCell ref="Q32:Q33"/>
    <mergeCell ref="R30:R31"/>
    <mergeCell ref="R32:R33"/>
    <mergeCell ref="D36:D37"/>
    <mergeCell ref="E36:E37"/>
    <mergeCell ref="F36:F37"/>
    <mergeCell ref="G36:G37"/>
    <mergeCell ref="H36:H37"/>
    <mergeCell ref="R38:S38"/>
    <mergeCell ref="S34:S35"/>
    <mergeCell ref="N43:P43"/>
    <mergeCell ref="N47:P47"/>
    <mergeCell ref="S36:S37"/>
    <mergeCell ref="B14:B15"/>
    <mergeCell ref="B16:B17"/>
    <mergeCell ref="I14:I15"/>
    <mergeCell ref="J14:J15"/>
    <mergeCell ref="M14:M15"/>
    <mergeCell ref="P14:P15"/>
    <mergeCell ref="G41:H41"/>
    <mergeCell ref="O41:P41"/>
    <mergeCell ref="N44:P44"/>
    <mergeCell ref="R44:S44"/>
    <mergeCell ref="A44:C44"/>
    <mergeCell ref="I44:L44"/>
    <mergeCell ref="D44:E44"/>
    <mergeCell ref="K46:L46"/>
    <mergeCell ref="K45:L45"/>
    <mergeCell ref="D45:I45"/>
    <mergeCell ref="D46:I46"/>
    <mergeCell ref="E42:F42"/>
    <mergeCell ref="M42:N42"/>
    <mergeCell ref="S50:S51"/>
    <mergeCell ref="A50:C51"/>
    <mergeCell ref="D50:F51"/>
    <mergeCell ref="H50:J51"/>
    <mergeCell ref="O50:O51"/>
    <mergeCell ref="P50:R51"/>
    <mergeCell ref="K50:K51"/>
    <mergeCell ref="L50:N51"/>
    <mergeCell ref="G50:G51"/>
  </mergeCells>
  <phoneticPr fontId="2"/>
  <dataValidations count="2">
    <dataValidation type="list" showInputMessage="1" showErrorMessage="1" sqref="G18:G20" xr:uid="{71964C1F-A4F5-43F4-8FAC-917E61956047}">
      <formula1>$V$18</formula1>
    </dataValidation>
    <dataValidation type="list" allowBlank="1" showInputMessage="1" showErrorMessage="1" sqref="G21:G23 G50:G51 K50:K51 O50:O51 S50:S51" xr:uid="{F50F3301-2755-4F6F-A5F9-5306F51097CC}">
      <formula1>$V$18</formula1>
    </dataValidation>
  </dataValidations>
  <pageMargins left="0.51181102362204722" right="0.51181102362204722" top="0.35433070866141736" bottom="0.35433070866141736" header="0.11811023622047245" footer="0.19685039370078741"/>
  <pageSetup paperSize="9" scale="73" orientation="portrait" r:id="rId1"/>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91013-8E9C-463C-8289-90B8FF178628}">
  <sheetPr>
    <tabColor rgb="FFFFFF00"/>
  </sheetPr>
  <dimension ref="A1:O49"/>
  <sheetViews>
    <sheetView zoomScaleNormal="100" workbookViewId="0">
      <selection activeCell="F2" sqref="F2:L2"/>
    </sheetView>
  </sheetViews>
  <sheetFormatPr defaultRowHeight="19.8"/>
  <cols>
    <col min="1" max="1" width="3" style="297" customWidth="1"/>
    <col min="2" max="4" width="8.796875" style="297"/>
    <col min="5" max="5" width="15.09765625" style="297" customWidth="1"/>
    <col min="6" max="11" width="3.796875" style="297" customWidth="1"/>
    <col min="12" max="12" width="13" style="297" customWidth="1"/>
    <col min="13" max="16384" width="8.796875" style="297"/>
  </cols>
  <sheetData>
    <row r="1" spans="1:15" ht="26.4">
      <c r="A1" s="1139" t="s">
        <v>319</v>
      </c>
      <c r="B1" s="1139"/>
      <c r="C1" s="1139"/>
      <c r="D1" s="1139"/>
      <c r="E1" s="1139"/>
      <c r="F1" s="1139"/>
      <c r="G1" s="1139"/>
      <c r="H1" s="1139"/>
      <c r="I1" s="1139"/>
      <c r="J1" s="1139"/>
      <c r="K1" s="1139"/>
      <c r="L1" s="1139"/>
    </row>
    <row r="2" spans="1:15">
      <c r="A2" s="1149" t="s">
        <v>283</v>
      </c>
      <c r="B2" s="1149"/>
      <c r="C2" s="1149"/>
      <c r="E2" s="300" t="s">
        <v>160</v>
      </c>
      <c r="F2" s="1150" t="s">
        <v>440</v>
      </c>
      <c r="G2" s="1150"/>
      <c r="H2" s="1150"/>
      <c r="I2" s="1150"/>
      <c r="J2" s="1150"/>
      <c r="K2" s="1150"/>
      <c r="L2" s="1150"/>
    </row>
    <row r="3" spans="1:15" ht="9.6" customHeight="1">
      <c r="A3" s="321"/>
      <c r="B3" s="321"/>
      <c r="C3" s="321"/>
      <c r="E3" s="300"/>
      <c r="F3" s="323"/>
      <c r="G3" s="323"/>
      <c r="H3" s="322"/>
      <c r="I3" s="322"/>
      <c r="J3" s="322"/>
      <c r="K3" s="322"/>
      <c r="L3" s="322"/>
    </row>
    <row r="4" spans="1:15" ht="28.8">
      <c r="A4" s="1140" t="s">
        <v>257</v>
      </c>
      <c r="B4" s="1140"/>
      <c r="C4" s="1140"/>
      <c r="D4" s="1144" t="s">
        <v>314</v>
      </c>
      <c r="E4" s="1144"/>
      <c r="F4" s="1148" t="s">
        <v>313</v>
      </c>
      <c r="G4" s="1148"/>
      <c r="H4" s="1146" t="s">
        <v>315</v>
      </c>
      <c r="I4" s="1147"/>
      <c r="J4" s="1147"/>
      <c r="K4" s="1147"/>
      <c r="L4" s="1147"/>
    </row>
    <row r="5" spans="1:15">
      <c r="A5" s="1131" t="s">
        <v>275</v>
      </c>
      <c r="B5" s="1131"/>
      <c r="C5" s="1131"/>
      <c r="D5" s="1131"/>
      <c r="E5" s="1131"/>
      <c r="F5" s="1131"/>
      <c r="G5" s="1131"/>
      <c r="H5" s="1131"/>
      <c r="I5" s="1131"/>
      <c r="J5" s="1131"/>
      <c r="K5" s="1131"/>
      <c r="L5" s="1131"/>
    </row>
    <row r="6" spans="1:15">
      <c r="A6" s="299" t="s">
        <v>261</v>
      </c>
      <c r="B6" s="297" t="s">
        <v>269</v>
      </c>
      <c r="F6" s="303" t="s">
        <v>273</v>
      </c>
      <c r="N6" s="297" t="s">
        <v>273</v>
      </c>
      <c r="O6" s="297" t="s">
        <v>312</v>
      </c>
    </row>
    <row r="7" spans="1:15" ht="22.8" customHeight="1">
      <c r="A7" s="299" t="s">
        <v>262</v>
      </c>
      <c r="B7" s="1136" t="s">
        <v>282</v>
      </c>
      <c r="C7" s="1136"/>
      <c r="D7" s="1136"/>
      <c r="E7" s="1136"/>
      <c r="F7" s="1136"/>
      <c r="G7" s="1136"/>
      <c r="H7" s="1136"/>
      <c r="I7" s="1136"/>
      <c r="J7" s="1136"/>
      <c r="K7" s="1136"/>
      <c r="L7" s="1136"/>
      <c r="N7" s="297" t="s">
        <v>274</v>
      </c>
      <c r="O7" s="297" t="s">
        <v>313</v>
      </c>
    </row>
    <row r="8" spans="1:15" ht="22.2" customHeight="1">
      <c r="A8" s="299"/>
      <c r="B8" s="297" t="s">
        <v>270</v>
      </c>
      <c r="F8" s="304">
        <v>12</v>
      </c>
      <c r="G8" s="297" t="s">
        <v>193</v>
      </c>
      <c r="H8" s="1133" t="s">
        <v>162</v>
      </c>
      <c r="I8" s="1133"/>
      <c r="J8" s="1133"/>
      <c r="K8" s="1133"/>
      <c r="L8" s="1133"/>
    </row>
    <row r="9" spans="1:15" ht="6" customHeight="1">
      <c r="A9" s="299"/>
      <c r="F9" s="305"/>
      <c r="H9" s="298"/>
      <c r="I9" s="298"/>
      <c r="J9" s="298"/>
      <c r="K9" s="298"/>
      <c r="L9" s="298"/>
    </row>
    <row r="10" spans="1:15" ht="22.2" customHeight="1">
      <c r="A10" s="299"/>
      <c r="B10" s="297" t="s">
        <v>276</v>
      </c>
      <c r="F10" s="304">
        <v>11</v>
      </c>
      <c r="G10" s="297" t="s">
        <v>193</v>
      </c>
      <c r="H10" s="1133" t="s">
        <v>162</v>
      </c>
      <c r="I10" s="1133"/>
      <c r="J10" s="1133"/>
      <c r="K10" s="1133"/>
      <c r="L10" s="1133"/>
    </row>
    <row r="11" spans="1:15" ht="6" customHeight="1">
      <c r="A11" s="299"/>
      <c r="F11" s="305"/>
      <c r="H11" s="298"/>
      <c r="I11" s="298"/>
      <c r="J11" s="298"/>
      <c r="K11" s="298"/>
      <c r="L11" s="298"/>
    </row>
    <row r="12" spans="1:15" ht="22.2" customHeight="1">
      <c r="A12" s="299"/>
      <c r="B12" s="297" t="s">
        <v>266</v>
      </c>
      <c r="F12" s="302"/>
      <c r="G12" s="297" t="s">
        <v>193</v>
      </c>
      <c r="H12" s="1133" t="s">
        <v>162</v>
      </c>
      <c r="I12" s="1133"/>
      <c r="J12" s="1133"/>
      <c r="K12" s="1133"/>
      <c r="L12" s="1133"/>
    </row>
    <row r="13" spans="1:15" ht="16.8" customHeight="1">
      <c r="A13" s="299"/>
      <c r="H13" s="1142" t="s">
        <v>277</v>
      </c>
      <c r="I13" s="1142"/>
      <c r="J13" s="1142"/>
      <c r="K13" s="1142"/>
      <c r="L13" s="1142"/>
    </row>
    <row r="14" spans="1:15">
      <c r="A14" s="299"/>
      <c r="B14" s="299" t="s">
        <v>280</v>
      </c>
      <c r="H14" s="300"/>
      <c r="I14" s="300"/>
      <c r="J14" s="300"/>
      <c r="K14" s="300"/>
      <c r="L14" s="300"/>
    </row>
    <row r="15" spans="1:15">
      <c r="A15" s="299"/>
      <c r="B15" s="299" t="s">
        <v>279</v>
      </c>
      <c r="H15" s="300"/>
      <c r="I15" s="300"/>
      <c r="J15" s="300"/>
      <c r="K15" s="300"/>
      <c r="L15" s="300"/>
    </row>
    <row r="16" spans="1:15">
      <c r="A16" s="299"/>
      <c r="B16" s="299" t="s">
        <v>281</v>
      </c>
      <c r="H16" s="300"/>
      <c r="I16" s="300"/>
      <c r="J16" s="300"/>
      <c r="K16" s="300"/>
      <c r="L16" s="300"/>
    </row>
    <row r="17" spans="1:13">
      <c r="A17" s="297" t="s">
        <v>263</v>
      </c>
      <c r="B17" s="297" t="s">
        <v>258</v>
      </c>
      <c r="F17" s="304" t="s">
        <v>273</v>
      </c>
      <c r="G17" s="300" t="str">
        <f>IF(F17="有","⇒", " ")</f>
        <v>⇒</v>
      </c>
      <c r="H17" s="303">
        <v>10</v>
      </c>
      <c r="I17" s="297" t="s">
        <v>318</v>
      </c>
    </row>
    <row r="18" spans="1:13" ht="7.8" customHeight="1">
      <c r="F18" s="305"/>
    </row>
    <row r="19" spans="1:13">
      <c r="A19" s="297" t="s">
        <v>264</v>
      </c>
      <c r="B19" s="1160" t="s">
        <v>260</v>
      </c>
      <c r="C19" s="1160"/>
      <c r="D19" s="1160"/>
      <c r="E19" s="1160"/>
      <c r="F19" s="304">
        <v>11</v>
      </c>
      <c r="G19" s="300" t="s">
        <v>240</v>
      </c>
      <c r="H19" s="304">
        <v>20</v>
      </c>
    </row>
    <row r="20" spans="1:13" ht="40.799999999999997" customHeight="1">
      <c r="A20" s="318"/>
      <c r="B20" s="1135" t="s">
        <v>278</v>
      </c>
      <c r="C20" s="1135"/>
      <c r="D20" s="1135"/>
      <c r="E20" s="1135"/>
      <c r="F20" s="1135"/>
      <c r="G20" s="1135"/>
      <c r="H20" s="1135"/>
      <c r="I20" s="1135"/>
      <c r="J20" s="1135"/>
      <c r="K20" s="1135"/>
      <c r="L20" s="1135"/>
    </row>
    <row r="21" spans="1:13" ht="15.6" customHeight="1">
      <c r="A21" s="301"/>
      <c r="B21" s="301"/>
      <c r="C21" s="301"/>
      <c r="D21" s="301"/>
      <c r="E21" s="301"/>
      <c r="F21" s="301"/>
      <c r="G21" s="301"/>
      <c r="H21" s="301"/>
      <c r="I21" s="301"/>
      <c r="J21" s="301"/>
      <c r="K21" s="301"/>
      <c r="L21" s="301"/>
    </row>
    <row r="22" spans="1:13" ht="26.4" customHeight="1">
      <c r="A22" s="1140" t="s">
        <v>259</v>
      </c>
      <c r="B22" s="1140"/>
      <c r="C22" s="1140"/>
      <c r="D22" s="1144" t="s">
        <v>314</v>
      </c>
      <c r="E22" s="1144"/>
      <c r="F22" s="1148" t="s">
        <v>313</v>
      </c>
      <c r="G22" s="1148"/>
      <c r="H22" s="1147" t="s">
        <v>315</v>
      </c>
      <c r="I22" s="1147"/>
      <c r="J22" s="1147"/>
      <c r="K22" s="1147"/>
      <c r="L22" s="1147"/>
    </row>
    <row r="23" spans="1:13">
      <c r="A23" s="1131" t="s">
        <v>265</v>
      </c>
      <c r="B23" s="1131"/>
      <c r="C23" s="1131"/>
      <c r="D23" s="1131"/>
      <c r="E23" s="1131"/>
      <c r="F23" s="1131"/>
      <c r="G23" s="1131"/>
      <c r="H23" s="1131"/>
    </row>
    <row r="24" spans="1:13">
      <c r="A24" s="299" t="s">
        <v>261</v>
      </c>
      <c r="B24" s="297" t="s">
        <v>267</v>
      </c>
    </row>
    <row r="25" spans="1:13">
      <c r="B25" s="304">
        <v>4</v>
      </c>
      <c r="C25" s="300" t="s">
        <v>185</v>
      </c>
      <c r="D25" s="304">
        <v>4</v>
      </c>
      <c r="E25" s="297" t="s">
        <v>268</v>
      </c>
    </row>
    <row r="26" spans="1:13" ht="6" customHeight="1">
      <c r="B26" s="305"/>
      <c r="C26" s="300"/>
      <c r="D26" s="305"/>
    </row>
    <row r="27" spans="1:13">
      <c r="B27" s="304">
        <v>5</v>
      </c>
      <c r="C27" s="300" t="s">
        <v>185</v>
      </c>
      <c r="D27" s="304">
        <v>2</v>
      </c>
      <c r="E27" s="297" t="s">
        <v>268</v>
      </c>
    </row>
    <row r="28" spans="1:13">
      <c r="B28" s="1137" t="s">
        <v>321</v>
      </c>
      <c r="C28" s="1126"/>
      <c r="D28" s="1126"/>
      <c r="E28" s="1126"/>
      <c r="F28" s="1126"/>
      <c r="G28" s="1126"/>
      <c r="H28" s="1126"/>
      <c r="I28" s="1126"/>
      <c r="J28" s="1126"/>
      <c r="K28" s="1126"/>
      <c r="L28" s="1126"/>
    </row>
    <row r="29" spans="1:13">
      <c r="B29" s="297" t="s">
        <v>324</v>
      </c>
    </row>
    <row r="30" spans="1:13" ht="42" customHeight="1">
      <c r="B30" s="1136" t="s">
        <v>322</v>
      </c>
      <c r="C30" s="1136"/>
      <c r="D30" s="1136"/>
      <c r="E30" s="1136"/>
      <c r="F30" s="1136"/>
      <c r="G30" s="1136"/>
      <c r="H30" s="1136"/>
      <c r="I30" s="1136"/>
      <c r="J30" s="1136"/>
      <c r="K30" s="1136"/>
      <c r="L30" s="1136"/>
    </row>
    <row r="31" spans="1:13">
      <c r="A31" s="297" t="s">
        <v>262</v>
      </c>
      <c r="B31" s="1160" t="s">
        <v>271</v>
      </c>
      <c r="C31" s="1160"/>
      <c r="D31" s="1160"/>
      <c r="E31" s="1160"/>
      <c r="F31" s="304">
        <v>14</v>
      </c>
      <c r="G31" s="300" t="s">
        <v>240</v>
      </c>
      <c r="H31" s="304">
        <v>40</v>
      </c>
    </row>
    <row r="32" spans="1:13" ht="39.6" customHeight="1">
      <c r="A32" s="318"/>
      <c r="B32" s="1135" t="s">
        <v>310</v>
      </c>
      <c r="C32" s="1135"/>
      <c r="D32" s="1135"/>
      <c r="E32" s="1135"/>
      <c r="F32" s="1135"/>
      <c r="G32" s="1135"/>
      <c r="H32" s="1135"/>
      <c r="I32" s="1135"/>
      <c r="J32" s="1135"/>
      <c r="K32" s="1135"/>
      <c r="L32" s="1135"/>
      <c r="M32" s="318"/>
    </row>
    <row r="33" spans="1:15" ht="16.2" customHeight="1">
      <c r="A33" s="301"/>
      <c r="B33" s="301"/>
      <c r="C33" s="301"/>
      <c r="D33" s="301"/>
      <c r="E33" s="301"/>
      <c r="F33" s="301"/>
      <c r="G33" s="301"/>
      <c r="H33" s="301"/>
      <c r="I33" s="301"/>
      <c r="J33" s="301"/>
      <c r="K33" s="301"/>
      <c r="L33" s="301"/>
    </row>
    <row r="34" spans="1:15" ht="22.8" thickBot="1">
      <c r="A34" s="1161" t="s">
        <v>272</v>
      </c>
      <c r="B34" s="1161"/>
      <c r="C34" s="1161"/>
      <c r="D34" s="1161"/>
      <c r="E34" s="1161"/>
      <c r="F34" s="1161"/>
      <c r="G34" s="1161"/>
      <c r="H34" s="1161"/>
      <c r="I34" s="1161"/>
      <c r="J34" s="1161"/>
      <c r="K34" s="1161"/>
      <c r="L34" s="1161"/>
    </row>
    <row r="35" spans="1:15" ht="19.2" customHeight="1">
      <c r="A35" s="1151" t="s">
        <v>311</v>
      </c>
      <c r="B35" s="1152"/>
      <c r="C35" s="1152"/>
      <c r="D35" s="1152"/>
      <c r="E35" s="1152"/>
      <c r="F35" s="1152"/>
      <c r="G35" s="1152"/>
      <c r="H35" s="1152"/>
      <c r="I35" s="1152"/>
      <c r="J35" s="1152"/>
      <c r="K35" s="1152"/>
      <c r="L35" s="1153"/>
      <c r="O35" s="297">
        <v>1</v>
      </c>
    </row>
    <row r="36" spans="1:15" ht="19.2" customHeight="1">
      <c r="A36" s="1154"/>
      <c r="B36" s="1155"/>
      <c r="C36" s="1155"/>
      <c r="D36" s="1155"/>
      <c r="E36" s="1155"/>
      <c r="F36" s="1155"/>
      <c r="G36" s="1155"/>
      <c r="H36" s="1155"/>
      <c r="I36" s="1155"/>
      <c r="J36" s="1155"/>
      <c r="K36" s="1155"/>
      <c r="L36" s="1156"/>
      <c r="O36" s="297">
        <v>2</v>
      </c>
    </row>
    <row r="37" spans="1:15" ht="19.2" customHeight="1">
      <c r="A37" s="1154"/>
      <c r="B37" s="1155"/>
      <c r="C37" s="1155"/>
      <c r="D37" s="1155"/>
      <c r="E37" s="1155"/>
      <c r="F37" s="1155"/>
      <c r="G37" s="1155"/>
      <c r="H37" s="1155"/>
      <c r="I37" s="1155"/>
      <c r="J37" s="1155"/>
      <c r="K37" s="1155"/>
      <c r="L37" s="1156"/>
      <c r="O37" s="297">
        <v>3</v>
      </c>
    </row>
    <row r="38" spans="1:15" ht="15.6" customHeight="1" thickBot="1">
      <c r="A38" s="1157"/>
      <c r="B38" s="1158"/>
      <c r="C38" s="1158"/>
      <c r="D38" s="1158"/>
      <c r="E38" s="1158"/>
      <c r="F38" s="1158"/>
      <c r="G38" s="1158"/>
      <c r="H38" s="1158"/>
      <c r="I38" s="1158"/>
      <c r="J38" s="1158"/>
      <c r="K38" s="1158"/>
      <c r="L38" s="1159"/>
      <c r="O38" s="297">
        <v>4</v>
      </c>
    </row>
    <row r="39" spans="1:15">
      <c r="O39" s="297">
        <v>5</v>
      </c>
    </row>
    <row r="40" spans="1:15">
      <c r="O40" s="297">
        <v>6</v>
      </c>
    </row>
    <row r="41" spans="1:15">
      <c r="O41" s="297">
        <v>7</v>
      </c>
    </row>
    <row r="42" spans="1:15">
      <c r="O42" s="297">
        <v>8</v>
      </c>
    </row>
    <row r="43" spans="1:15">
      <c r="O43" s="297">
        <v>9</v>
      </c>
    </row>
    <row r="44" spans="1:15">
      <c r="O44" s="297">
        <v>10</v>
      </c>
    </row>
    <row r="45" spans="1:15">
      <c r="O45" s="297">
        <v>11</v>
      </c>
    </row>
    <row r="46" spans="1:15">
      <c r="O46" s="297">
        <v>12</v>
      </c>
    </row>
    <row r="47" spans="1:15">
      <c r="O47" s="297">
        <v>13</v>
      </c>
    </row>
    <row r="48" spans="1:15">
      <c r="O48" s="297">
        <v>14</v>
      </c>
    </row>
    <row r="49" spans="15:15">
      <c r="O49" s="297">
        <v>15</v>
      </c>
    </row>
  </sheetData>
  <sheetProtection sheet="1" objects="1" scenarios="1"/>
  <mergeCells count="26">
    <mergeCell ref="A1:L1"/>
    <mergeCell ref="A2:C2"/>
    <mergeCell ref="F2:L2"/>
    <mergeCell ref="A5:L5"/>
    <mergeCell ref="A35:L38"/>
    <mergeCell ref="H8:L8"/>
    <mergeCell ref="H10:L10"/>
    <mergeCell ref="H12:L12"/>
    <mergeCell ref="H13:L13"/>
    <mergeCell ref="B19:E19"/>
    <mergeCell ref="B20:L20"/>
    <mergeCell ref="A22:C22"/>
    <mergeCell ref="A23:H23"/>
    <mergeCell ref="B31:E31"/>
    <mergeCell ref="B32:L32"/>
    <mergeCell ref="A34:L34"/>
    <mergeCell ref="B28:L28"/>
    <mergeCell ref="B30:L30"/>
    <mergeCell ref="D22:E22"/>
    <mergeCell ref="F22:G22"/>
    <mergeCell ref="H22:L22"/>
    <mergeCell ref="A4:C4"/>
    <mergeCell ref="D4:E4"/>
    <mergeCell ref="F4:G4"/>
    <mergeCell ref="H4:L4"/>
    <mergeCell ref="B7:L7"/>
  </mergeCells>
  <phoneticPr fontId="2"/>
  <dataValidations count="3">
    <dataValidation type="list" allowBlank="1" showInputMessage="1" showErrorMessage="1" sqref="F8 F12 F10" xr:uid="{2FB815D2-ABAC-424A-B20D-91ADB9D779AD}">
      <formula1>$O$35:$O$49</formula1>
    </dataValidation>
    <dataValidation type="list" allowBlank="1" showInputMessage="1" showErrorMessage="1" sqref="F6 F17:F18" xr:uid="{D3B3CE8D-EC67-4669-B381-79BF3B8D1633}">
      <formula1>$N$6:$N$7</formula1>
    </dataValidation>
    <dataValidation type="list" allowBlank="1" showInputMessage="1" showErrorMessage="1" sqref="F22:G22 F4:G4" xr:uid="{99A88BBC-0E32-476A-9327-B7BFF94875D5}">
      <formula1>$O$6:$O$7</formula1>
    </dataValidation>
  </dataValidations>
  <pageMargins left="0.70866141732283472" right="0.7086614173228347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2FFA-0E8A-45E1-8CB9-4E9FF2FA0986}">
  <sheetPr>
    <tabColor rgb="FFFFFF00"/>
  </sheetPr>
  <dimension ref="A1:V56"/>
  <sheetViews>
    <sheetView zoomScaleNormal="100" workbookViewId="0">
      <selection activeCell="I30" sqref="I30:M31"/>
    </sheetView>
  </sheetViews>
  <sheetFormatPr defaultRowHeight="18"/>
  <cols>
    <col min="1" max="1" width="12.19921875" style="4" customWidth="1"/>
    <col min="2" max="9" width="5.796875" style="4" customWidth="1"/>
    <col min="10" max="10" width="5.796875" style="11" customWidth="1"/>
    <col min="11" max="12" width="5.796875" style="4" customWidth="1"/>
    <col min="13" max="13" width="5.796875" style="11" customWidth="1"/>
    <col min="14" max="15" width="5.796875" style="4" customWidth="1"/>
    <col min="16" max="16" width="5.796875" style="11" customWidth="1"/>
    <col min="17" max="19" width="5.796875" style="4" customWidth="1"/>
    <col min="20" max="20" width="8.796875" style="4"/>
    <col min="21" max="21" width="10.3984375" style="4" bestFit="1" customWidth="1"/>
    <col min="22" max="16384" width="8.796875" style="4"/>
  </cols>
  <sheetData>
    <row r="1" spans="1:19" ht="18.75" customHeight="1">
      <c r="A1" s="265" t="s">
        <v>215</v>
      </c>
      <c r="B1" s="1"/>
      <c r="C1" s="1"/>
      <c r="D1" s="1"/>
      <c r="E1" s="1"/>
      <c r="F1" s="1"/>
      <c r="G1" s="1"/>
      <c r="H1" s="1"/>
      <c r="I1" s="1"/>
      <c r="J1" s="2"/>
      <c r="K1" s="1"/>
      <c r="L1" s="1"/>
      <c r="M1" s="3" t="s">
        <v>0</v>
      </c>
      <c r="N1" s="261">
        <v>5</v>
      </c>
      <c r="O1" s="3" t="s">
        <v>1</v>
      </c>
      <c r="P1" s="261">
        <v>4</v>
      </c>
      <c r="Q1" s="3" t="s">
        <v>2</v>
      </c>
      <c r="R1" s="261">
        <v>1</v>
      </c>
      <c r="S1" s="3" t="s">
        <v>3</v>
      </c>
    </row>
    <row r="2" spans="1:19" ht="21.75" customHeight="1">
      <c r="A2" s="478" t="s">
        <v>4</v>
      </c>
      <c r="B2" s="478"/>
      <c r="C2" s="478"/>
      <c r="D2" s="478"/>
      <c r="E2" s="478"/>
      <c r="F2" s="478"/>
      <c r="G2" s="478"/>
      <c r="H2" s="478"/>
      <c r="I2" s="478"/>
      <c r="J2" s="478"/>
      <c r="K2" s="478"/>
      <c r="L2" s="478"/>
      <c r="M2" s="478"/>
      <c r="N2" s="478"/>
      <c r="O2" s="478"/>
      <c r="P2" s="478"/>
      <c r="Q2" s="478"/>
      <c r="R2" s="478"/>
      <c r="S2" s="478"/>
    </row>
    <row r="3" spans="1:19">
      <c r="A3" s="5"/>
      <c r="B3" s="5"/>
      <c r="C3" s="5"/>
      <c r="D3" s="5"/>
      <c r="E3" s="5"/>
      <c r="F3" s="5"/>
      <c r="G3" s="5"/>
      <c r="H3" s="5"/>
      <c r="I3" s="5"/>
      <c r="J3" s="5"/>
      <c r="K3" s="5"/>
      <c r="L3" s="5"/>
      <c r="M3" s="5"/>
      <c r="N3" s="5"/>
      <c r="O3" s="5"/>
      <c r="P3" s="5"/>
      <c r="Q3" s="5"/>
      <c r="R3" s="5"/>
      <c r="S3" s="5"/>
    </row>
    <row r="4" spans="1:19" ht="17.25" customHeight="1">
      <c r="A4" s="1"/>
      <c r="B4" s="1"/>
      <c r="C4" s="1"/>
      <c r="D4" s="1"/>
      <c r="E4" s="1"/>
      <c r="F4" s="1"/>
      <c r="G4" s="1"/>
      <c r="H4" s="479" t="s">
        <v>5</v>
      </c>
      <c r="I4" s="479"/>
      <c r="J4" s="631" t="s">
        <v>178</v>
      </c>
      <c r="K4" s="631"/>
      <c r="L4" s="631"/>
      <c r="M4" s="631"/>
      <c r="N4" s="631"/>
      <c r="O4" s="631"/>
      <c r="P4" s="631"/>
      <c r="Q4" s="631"/>
      <c r="R4" s="631"/>
      <c r="S4" s="631"/>
    </row>
    <row r="5" spans="1:19" ht="17.25" customHeight="1">
      <c r="A5" s="1"/>
      <c r="B5" s="1"/>
      <c r="C5" s="1"/>
      <c r="D5" s="1"/>
      <c r="E5" s="1"/>
      <c r="F5" s="1"/>
      <c r="G5" s="1"/>
      <c r="H5" s="479" t="s">
        <v>6</v>
      </c>
      <c r="I5" s="479"/>
      <c r="J5" s="2" t="s">
        <v>7</v>
      </c>
      <c r="K5" s="632" t="s">
        <v>202</v>
      </c>
      <c r="L5" s="632"/>
      <c r="M5" s="633" t="s">
        <v>203</v>
      </c>
      <c r="N5" s="633"/>
      <c r="O5" s="633"/>
      <c r="P5" s="633"/>
      <c r="Q5" s="633"/>
      <c r="R5" s="633"/>
      <c r="S5" s="633"/>
    </row>
    <row r="6" spans="1:19" ht="17.25" customHeight="1">
      <c r="A6" s="1"/>
      <c r="B6" s="1"/>
      <c r="C6" s="1"/>
      <c r="D6" s="1"/>
      <c r="E6" s="1"/>
      <c r="F6" s="1"/>
      <c r="G6" s="1"/>
      <c r="H6" s="479"/>
      <c r="I6" s="479"/>
      <c r="J6" s="2" t="s">
        <v>8</v>
      </c>
      <c r="K6" s="634" t="s">
        <v>204</v>
      </c>
      <c r="L6" s="634"/>
      <c r="M6" s="634"/>
      <c r="N6" s="634"/>
      <c r="O6" s="634"/>
      <c r="P6" s="634"/>
      <c r="Q6" s="634"/>
      <c r="R6" s="634"/>
      <c r="S6" s="634"/>
    </row>
    <row r="7" spans="1:19" ht="17.25" customHeight="1">
      <c r="A7" s="1"/>
      <c r="B7" s="1"/>
      <c r="C7" s="1"/>
      <c r="D7" s="1"/>
      <c r="E7" s="1"/>
      <c r="F7" s="1"/>
      <c r="G7" s="1"/>
      <c r="H7" s="482" t="s">
        <v>9</v>
      </c>
      <c r="I7" s="482"/>
      <c r="J7" s="618" t="s">
        <v>208</v>
      </c>
      <c r="K7" s="618"/>
      <c r="L7" s="618"/>
      <c r="M7" s="618"/>
      <c r="N7" s="618"/>
      <c r="O7" s="618"/>
      <c r="P7" s="618"/>
      <c r="Q7" s="618"/>
      <c r="R7" s="618"/>
      <c r="S7" s="618"/>
    </row>
    <row r="8" spans="1:19" ht="45" customHeight="1" thickBot="1">
      <c r="A8" s="483" t="s">
        <v>10</v>
      </c>
      <c r="B8" s="483"/>
      <c r="C8" s="483"/>
      <c r="D8" s="483"/>
      <c r="E8" s="483"/>
      <c r="F8" s="483"/>
      <c r="G8" s="483"/>
      <c r="H8" s="483"/>
      <c r="I8" s="483"/>
      <c r="J8" s="483"/>
      <c r="K8" s="483"/>
      <c r="L8" s="483"/>
      <c r="M8" s="483"/>
      <c r="N8" s="483"/>
      <c r="O8" s="483"/>
      <c r="P8" s="483"/>
      <c r="Q8" s="483"/>
      <c r="R8" s="483"/>
      <c r="S8" s="483"/>
    </row>
    <row r="9" spans="1:19" ht="33" customHeight="1" thickBot="1">
      <c r="A9" s="247" t="s">
        <v>11</v>
      </c>
      <c r="B9" s="619" t="s">
        <v>206</v>
      </c>
      <c r="C9" s="619"/>
      <c r="D9" s="619"/>
      <c r="E9" s="619"/>
      <c r="F9" s="619"/>
      <c r="G9" s="620"/>
      <c r="H9" s="6"/>
      <c r="I9" s="486" t="s">
        <v>12</v>
      </c>
      <c r="J9" s="487"/>
      <c r="K9" s="621" t="s">
        <v>205</v>
      </c>
      <c r="L9" s="622"/>
      <c r="M9" s="622"/>
      <c r="N9" s="622"/>
      <c r="O9" s="622"/>
      <c r="P9" s="622"/>
      <c r="Q9" s="622"/>
      <c r="R9" s="622"/>
      <c r="S9" s="623"/>
    </row>
    <row r="10" spans="1:19" ht="21.75" customHeight="1">
      <c r="A10" s="504" t="s">
        <v>13</v>
      </c>
      <c r="B10" s="638" t="s">
        <v>207</v>
      </c>
      <c r="C10" s="638"/>
      <c r="D10" s="638"/>
      <c r="E10" s="638"/>
      <c r="F10" s="638"/>
      <c r="G10" s="639"/>
      <c r="H10" s="7" t="s">
        <v>14</v>
      </c>
      <c r="I10" s="516" t="s">
        <v>15</v>
      </c>
      <c r="J10" s="517"/>
      <c r="K10" s="646" t="s">
        <v>202</v>
      </c>
      <c r="L10" s="647"/>
      <c r="M10" s="648" t="s">
        <v>203</v>
      </c>
      <c r="N10" s="648"/>
      <c r="O10" s="648"/>
      <c r="P10" s="648"/>
      <c r="Q10" s="648"/>
      <c r="R10" s="648"/>
      <c r="S10" s="649"/>
    </row>
    <row r="11" spans="1:19" ht="21.75" customHeight="1">
      <c r="A11" s="505"/>
      <c r="B11" s="640"/>
      <c r="C11" s="640"/>
      <c r="D11" s="640"/>
      <c r="E11" s="640"/>
      <c r="F11" s="640"/>
      <c r="G11" s="641"/>
      <c r="H11" s="7" t="s">
        <v>16</v>
      </c>
      <c r="I11" s="522" t="s">
        <v>17</v>
      </c>
      <c r="J11" s="503"/>
      <c r="K11" s="624" t="s">
        <v>204</v>
      </c>
      <c r="L11" s="625"/>
      <c r="M11" s="625"/>
      <c r="N11" s="625"/>
      <c r="O11" s="625"/>
      <c r="P11" s="625"/>
      <c r="Q11" s="625"/>
      <c r="R11" s="625"/>
      <c r="S11" s="626"/>
    </row>
    <row r="12" spans="1:19" ht="21.75" customHeight="1">
      <c r="A12" s="506"/>
      <c r="B12" s="642"/>
      <c r="C12" s="642"/>
      <c r="D12" s="642"/>
      <c r="E12" s="642"/>
      <c r="F12" s="642"/>
      <c r="G12" s="643"/>
      <c r="H12" s="7"/>
      <c r="I12" s="522" t="s">
        <v>18</v>
      </c>
      <c r="J12" s="503"/>
      <c r="K12" s="624" t="s">
        <v>209</v>
      </c>
      <c r="L12" s="625"/>
      <c r="M12" s="625"/>
      <c r="N12" s="625"/>
      <c r="O12" s="625"/>
      <c r="P12" s="625"/>
      <c r="Q12" s="625"/>
      <c r="R12" s="625"/>
      <c r="S12" s="626"/>
    </row>
    <row r="13" spans="1:19" ht="21.75" customHeight="1" thickBot="1">
      <c r="A13" s="507"/>
      <c r="B13" s="644"/>
      <c r="C13" s="644"/>
      <c r="D13" s="644"/>
      <c r="E13" s="644"/>
      <c r="F13" s="644"/>
      <c r="G13" s="645"/>
      <c r="H13" s="8"/>
      <c r="I13" s="526" t="s">
        <v>177</v>
      </c>
      <c r="J13" s="527"/>
      <c r="K13" s="635" t="s">
        <v>210</v>
      </c>
      <c r="L13" s="636"/>
      <c r="M13" s="636"/>
      <c r="N13" s="636"/>
      <c r="O13" s="636"/>
      <c r="P13" s="636"/>
      <c r="Q13" s="636"/>
      <c r="R13" s="636"/>
      <c r="S13" s="637"/>
    </row>
    <row r="14" spans="1:19" ht="21.75" customHeight="1">
      <c r="A14" s="504" t="s">
        <v>19</v>
      </c>
      <c r="B14" s="427" t="s">
        <v>20</v>
      </c>
      <c r="C14" s="213" t="s">
        <v>190</v>
      </c>
      <c r="D14" s="266" t="s">
        <v>216</v>
      </c>
      <c r="E14" s="266" t="s">
        <v>217</v>
      </c>
      <c r="F14" s="266" t="s">
        <v>218</v>
      </c>
      <c r="G14" s="267" t="s">
        <v>219</v>
      </c>
      <c r="H14" s="535" t="s">
        <v>21</v>
      </c>
      <c r="I14" s="431" t="s">
        <v>22</v>
      </c>
      <c r="J14" s="411" t="s">
        <v>23</v>
      </c>
      <c r="K14" s="412">
        <f>SUM(K16:K23)</f>
        <v>12</v>
      </c>
      <c r="L14" s="458" t="s">
        <v>24</v>
      </c>
      <c r="M14" s="411" t="s">
        <v>25</v>
      </c>
      <c r="N14" s="412">
        <f>SUM(N16:N23)</f>
        <v>14</v>
      </c>
      <c r="O14" s="458" t="s">
        <v>24</v>
      </c>
      <c r="P14" s="411" t="s">
        <v>26</v>
      </c>
      <c r="Q14" s="412">
        <f>SUM(K14,N14)</f>
        <v>26</v>
      </c>
      <c r="R14" s="412"/>
      <c r="S14" s="494" t="s">
        <v>24</v>
      </c>
    </row>
    <row r="15" spans="1:19" ht="14.25" customHeight="1">
      <c r="A15" s="534"/>
      <c r="B15" s="428"/>
      <c r="C15" s="217"/>
      <c r="D15" s="271">
        <v>15</v>
      </c>
      <c r="E15" s="218" t="s">
        <v>173</v>
      </c>
      <c r="F15" s="271">
        <v>0</v>
      </c>
      <c r="G15" s="219" t="s">
        <v>174</v>
      </c>
      <c r="H15" s="536"/>
      <c r="I15" s="432"/>
      <c r="J15" s="433"/>
      <c r="K15" s="452"/>
      <c r="L15" s="453"/>
      <c r="M15" s="433"/>
      <c r="N15" s="452"/>
      <c r="O15" s="453"/>
      <c r="P15" s="433"/>
      <c r="Q15" s="452"/>
      <c r="R15" s="452"/>
      <c r="S15" s="495"/>
    </row>
    <row r="16" spans="1:19" ht="15" customHeight="1">
      <c r="A16" s="505"/>
      <c r="B16" s="429" t="s">
        <v>27</v>
      </c>
      <c r="C16" s="216" t="s">
        <v>190</v>
      </c>
      <c r="D16" s="268" t="s">
        <v>216</v>
      </c>
      <c r="E16" s="268" t="s">
        <v>217</v>
      </c>
      <c r="F16" s="268" t="s">
        <v>221</v>
      </c>
      <c r="G16" s="269" t="s">
        <v>220</v>
      </c>
      <c r="H16" s="537"/>
      <c r="I16" s="499" t="s">
        <v>28</v>
      </c>
      <c r="J16" s="248" t="s">
        <v>29</v>
      </c>
      <c r="K16" s="249"/>
      <c r="L16" s="250" t="s">
        <v>24</v>
      </c>
      <c r="M16" s="248" t="s">
        <v>29</v>
      </c>
      <c r="N16" s="249"/>
      <c r="O16" s="250" t="s">
        <v>24</v>
      </c>
      <c r="P16" s="251" t="s">
        <v>26</v>
      </c>
      <c r="Q16" s="502">
        <f>SUM(K16,N16)</f>
        <v>0</v>
      </c>
      <c r="R16" s="502"/>
      <c r="S16" s="252" t="s">
        <v>24</v>
      </c>
    </row>
    <row r="17" spans="1:19" ht="15" customHeight="1" thickBot="1">
      <c r="A17" s="507"/>
      <c r="B17" s="430"/>
      <c r="C17" s="9"/>
      <c r="D17" s="270">
        <v>14</v>
      </c>
      <c r="E17" s="206" t="s">
        <v>173</v>
      </c>
      <c r="F17" s="270">
        <v>0</v>
      </c>
      <c r="G17" s="207" t="s">
        <v>174</v>
      </c>
      <c r="H17" s="537"/>
      <c r="I17" s="500"/>
      <c r="J17" s="253" t="s">
        <v>30</v>
      </c>
      <c r="K17" s="262">
        <v>10</v>
      </c>
      <c r="L17" s="255" t="s">
        <v>24</v>
      </c>
      <c r="M17" s="253" t="s">
        <v>30</v>
      </c>
      <c r="N17" s="262">
        <v>12</v>
      </c>
      <c r="O17" s="255" t="s">
        <v>24</v>
      </c>
      <c r="P17" s="214" t="s">
        <v>26</v>
      </c>
      <c r="Q17" s="503">
        <f t="shared" ref="Q17:Q23" si="0">SUM(K17,N17)</f>
        <v>22</v>
      </c>
      <c r="R17" s="503"/>
      <c r="S17" s="256" t="s">
        <v>24</v>
      </c>
    </row>
    <row r="18" spans="1:19" ht="15" customHeight="1">
      <c r="A18" s="573" t="s">
        <v>224</v>
      </c>
      <c r="B18" s="539" t="s">
        <v>223</v>
      </c>
      <c r="C18" s="540"/>
      <c r="D18" s="540"/>
      <c r="E18" s="540"/>
      <c r="F18" s="540"/>
      <c r="G18" s="627" t="s">
        <v>225</v>
      </c>
      <c r="H18" s="537"/>
      <c r="I18" s="500"/>
      <c r="J18" s="253" t="s">
        <v>31</v>
      </c>
      <c r="K18" s="254"/>
      <c r="L18" s="255" t="s">
        <v>24</v>
      </c>
      <c r="M18" s="253" t="s">
        <v>31</v>
      </c>
      <c r="N18" s="254"/>
      <c r="O18" s="255" t="s">
        <v>24</v>
      </c>
      <c r="P18" s="214" t="s">
        <v>26</v>
      </c>
      <c r="Q18" s="503">
        <f t="shared" si="0"/>
        <v>0</v>
      </c>
      <c r="R18" s="503"/>
      <c r="S18" s="256" t="s">
        <v>24</v>
      </c>
    </row>
    <row r="19" spans="1:19" ht="15" customHeight="1">
      <c r="A19" s="574"/>
      <c r="B19" s="541"/>
      <c r="C19" s="542"/>
      <c r="D19" s="542"/>
      <c r="E19" s="542"/>
      <c r="F19" s="542"/>
      <c r="G19" s="628"/>
      <c r="H19" s="537"/>
      <c r="I19" s="500"/>
      <c r="J19" s="253" t="s">
        <v>32</v>
      </c>
      <c r="K19" s="254"/>
      <c r="L19" s="255" t="s">
        <v>24</v>
      </c>
      <c r="M19" s="253" t="s">
        <v>32</v>
      </c>
      <c r="N19" s="254"/>
      <c r="O19" s="255" t="s">
        <v>24</v>
      </c>
      <c r="P19" s="214" t="s">
        <v>26</v>
      </c>
      <c r="Q19" s="503">
        <f t="shared" si="0"/>
        <v>0</v>
      </c>
      <c r="R19" s="503"/>
      <c r="S19" s="256" t="s">
        <v>24</v>
      </c>
    </row>
    <row r="20" spans="1:19" ht="15" customHeight="1">
      <c r="A20" s="574"/>
      <c r="B20" s="543"/>
      <c r="C20" s="544"/>
      <c r="D20" s="544"/>
      <c r="E20" s="544"/>
      <c r="F20" s="544"/>
      <c r="G20" s="629"/>
      <c r="H20" s="537"/>
      <c r="I20" s="500"/>
      <c r="J20" s="253" t="s">
        <v>33</v>
      </c>
      <c r="K20" s="254"/>
      <c r="L20" s="255" t="s">
        <v>24</v>
      </c>
      <c r="M20" s="253" t="s">
        <v>33</v>
      </c>
      <c r="N20" s="254"/>
      <c r="O20" s="255" t="s">
        <v>24</v>
      </c>
      <c r="P20" s="214" t="s">
        <v>26</v>
      </c>
      <c r="Q20" s="503">
        <f t="shared" si="0"/>
        <v>0</v>
      </c>
      <c r="R20" s="503"/>
      <c r="S20" s="256" t="s">
        <v>24</v>
      </c>
    </row>
    <row r="21" spans="1:19" ht="15" customHeight="1">
      <c r="A21" s="574"/>
      <c r="B21" s="545" t="s">
        <v>222</v>
      </c>
      <c r="C21" s="546"/>
      <c r="D21" s="546"/>
      <c r="E21" s="546"/>
      <c r="F21" s="546"/>
      <c r="G21" s="628"/>
      <c r="H21" s="537"/>
      <c r="I21" s="500"/>
      <c r="J21" s="253" t="s">
        <v>34</v>
      </c>
      <c r="K21" s="254"/>
      <c r="L21" s="255" t="s">
        <v>24</v>
      </c>
      <c r="M21" s="253" t="s">
        <v>34</v>
      </c>
      <c r="N21" s="254"/>
      <c r="O21" s="255" t="s">
        <v>24</v>
      </c>
      <c r="P21" s="214" t="s">
        <v>26</v>
      </c>
      <c r="Q21" s="503">
        <f t="shared" si="0"/>
        <v>0</v>
      </c>
      <c r="R21" s="503"/>
      <c r="S21" s="256" t="s">
        <v>24</v>
      </c>
    </row>
    <row r="22" spans="1:19" ht="15" customHeight="1">
      <c r="A22" s="574"/>
      <c r="B22" s="545"/>
      <c r="C22" s="546"/>
      <c r="D22" s="546"/>
      <c r="E22" s="546"/>
      <c r="F22" s="546"/>
      <c r="G22" s="628"/>
      <c r="H22" s="537"/>
      <c r="I22" s="500"/>
      <c r="J22" s="253" t="s">
        <v>14</v>
      </c>
      <c r="K22" s="262">
        <v>2</v>
      </c>
      <c r="L22" s="255" t="s">
        <v>24</v>
      </c>
      <c r="M22" s="253" t="s">
        <v>14</v>
      </c>
      <c r="N22" s="262">
        <v>2</v>
      </c>
      <c r="O22" s="255" t="s">
        <v>24</v>
      </c>
      <c r="P22" s="214" t="s">
        <v>26</v>
      </c>
      <c r="Q22" s="503">
        <f t="shared" si="0"/>
        <v>4</v>
      </c>
      <c r="R22" s="503"/>
      <c r="S22" s="256" t="s">
        <v>24</v>
      </c>
    </row>
    <row r="23" spans="1:19" ht="15" customHeight="1" thickBot="1">
      <c r="A23" s="575"/>
      <c r="B23" s="547"/>
      <c r="C23" s="548"/>
      <c r="D23" s="548"/>
      <c r="E23" s="548"/>
      <c r="F23" s="548"/>
      <c r="G23" s="630"/>
      <c r="H23" s="538"/>
      <c r="I23" s="501"/>
      <c r="J23" s="257" t="s">
        <v>35</v>
      </c>
      <c r="K23" s="258"/>
      <c r="L23" s="259" t="s">
        <v>24</v>
      </c>
      <c r="M23" s="257" t="s">
        <v>35</v>
      </c>
      <c r="N23" s="258"/>
      <c r="O23" s="259" t="s">
        <v>24</v>
      </c>
      <c r="P23" s="215" t="s">
        <v>26</v>
      </c>
      <c r="Q23" s="527">
        <f t="shared" si="0"/>
        <v>0</v>
      </c>
      <c r="R23" s="527"/>
      <c r="S23" s="260" t="s">
        <v>24</v>
      </c>
    </row>
    <row r="24" spans="1:19" ht="21" customHeight="1">
      <c r="A24" s="564" t="s">
        <v>36</v>
      </c>
      <c r="B24" s="567" t="s">
        <v>37</v>
      </c>
      <c r="C24" s="568"/>
      <c r="D24" s="222" t="s">
        <v>0</v>
      </c>
      <c r="E24" s="263">
        <v>5</v>
      </c>
      <c r="F24" s="223" t="s">
        <v>170</v>
      </c>
      <c r="G24" s="263">
        <v>4</v>
      </c>
      <c r="H24" s="223" t="s">
        <v>171</v>
      </c>
      <c r="I24" s="263">
        <v>1</v>
      </c>
      <c r="J24" s="223" t="s">
        <v>172</v>
      </c>
      <c r="K24" s="263">
        <v>10</v>
      </c>
      <c r="L24" s="223" t="s">
        <v>173</v>
      </c>
      <c r="M24" s="263">
        <v>0</v>
      </c>
      <c r="N24" s="223" t="s">
        <v>174</v>
      </c>
      <c r="O24" s="223" t="s">
        <v>175</v>
      </c>
      <c r="P24" s="263">
        <v>15</v>
      </c>
      <c r="Q24" s="223" t="s">
        <v>173</v>
      </c>
      <c r="R24" s="263">
        <v>0</v>
      </c>
      <c r="S24" s="224" t="s">
        <v>174</v>
      </c>
    </row>
    <row r="25" spans="1:19" ht="21" customHeight="1">
      <c r="A25" s="565"/>
      <c r="B25" s="569"/>
      <c r="C25" s="570"/>
      <c r="D25" s="576" t="s">
        <v>166</v>
      </c>
      <c r="E25" s="496"/>
      <c r="F25" s="650" t="s">
        <v>211</v>
      </c>
      <c r="G25" s="650"/>
      <c r="H25" s="650"/>
      <c r="I25" s="225" t="s">
        <v>167</v>
      </c>
      <c r="J25" s="656" t="s">
        <v>213</v>
      </c>
      <c r="K25" s="656"/>
      <c r="L25" s="656"/>
      <c r="M25" s="225" t="s">
        <v>169</v>
      </c>
      <c r="N25" s="496" t="s">
        <v>168</v>
      </c>
      <c r="O25" s="496"/>
      <c r="P25" s="496"/>
      <c r="Q25" s="496"/>
      <c r="R25" s="496"/>
      <c r="S25" s="497"/>
    </row>
    <row r="26" spans="1:19" ht="21" customHeight="1">
      <c r="A26" s="565"/>
      <c r="B26" s="569" t="s">
        <v>38</v>
      </c>
      <c r="C26" s="570"/>
      <c r="D26" s="226" t="s">
        <v>0</v>
      </c>
      <c r="E26" s="264">
        <v>5</v>
      </c>
      <c r="F26" s="227" t="s">
        <v>170</v>
      </c>
      <c r="G26" s="264">
        <v>4</v>
      </c>
      <c r="H26" s="227" t="s">
        <v>171</v>
      </c>
      <c r="I26" s="264">
        <v>2</v>
      </c>
      <c r="J26" s="227" t="s">
        <v>172</v>
      </c>
      <c r="K26" s="264">
        <v>14</v>
      </c>
      <c r="L26" s="227" t="s">
        <v>173</v>
      </c>
      <c r="M26" s="264">
        <v>0</v>
      </c>
      <c r="N26" s="227" t="s">
        <v>174</v>
      </c>
      <c r="O26" s="227" t="s">
        <v>175</v>
      </c>
      <c r="P26" s="264">
        <v>14</v>
      </c>
      <c r="Q26" s="227" t="s">
        <v>173</v>
      </c>
      <c r="R26" s="264">
        <v>30</v>
      </c>
      <c r="S26" s="228" t="s">
        <v>174</v>
      </c>
    </row>
    <row r="27" spans="1:19" ht="21" customHeight="1">
      <c r="A27" s="565"/>
      <c r="B27" s="569"/>
      <c r="C27" s="570"/>
      <c r="D27" s="576" t="s">
        <v>166</v>
      </c>
      <c r="E27" s="496"/>
      <c r="F27" s="496" t="s">
        <v>178</v>
      </c>
      <c r="G27" s="496"/>
      <c r="H27" s="496"/>
      <c r="I27" s="225" t="s">
        <v>167</v>
      </c>
      <c r="J27" s="656" t="s">
        <v>212</v>
      </c>
      <c r="K27" s="656"/>
      <c r="L27" s="656"/>
      <c r="M27" s="225" t="s">
        <v>169</v>
      </c>
      <c r="N27" s="650" t="s">
        <v>211</v>
      </c>
      <c r="O27" s="650"/>
      <c r="P27" s="650"/>
      <c r="Q27" s="650"/>
      <c r="R27" s="650"/>
      <c r="S27" s="651"/>
    </row>
    <row r="28" spans="1:19" ht="21" customHeight="1">
      <c r="A28" s="565"/>
      <c r="B28" s="569" t="s">
        <v>39</v>
      </c>
      <c r="C28" s="570"/>
      <c r="D28" s="226" t="s">
        <v>0</v>
      </c>
      <c r="E28" s="264">
        <v>5</v>
      </c>
      <c r="F28" s="227" t="s">
        <v>170</v>
      </c>
      <c r="G28" s="264">
        <v>4</v>
      </c>
      <c r="H28" s="227" t="s">
        <v>171</v>
      </c>
      <c r="I28" s="264">
        <v>2</v>
      </c>
      <c r="J28" s="227" t="s">
        <v>172</v>
      </c>
      <c r="K28" s="264">
        <v>9</v>
      </c>
      <c r="L28" s="227" t="s">
        <v>173</v>
      </c>
      <c r="M28" s="264">
        <v>0</v>
      </c>
      <c r="N28" s="227" t="s">
        <v>174</v>
      </c>
      <c r="O28" s="227" t="s">
        <v>175</v>
      </c>
      <c r="P28" s="264">
        <v>12</v>
      </c>
      <c r="Q28" s="227" t="s">
        <v>173</v>
      </c>
      <c r="R28" s="264">
        <v>0</v>
      </c>
      <c r="S28" s="228" t="s">
        <v>174</v>
      </c>
    </row>
    <row r="29" spans="1:19" ht="21" customHeight="1" thickBot="1">
      <c r="A29" s="566"/>
      <c r="B29" s="571"/>
      <c r="C29" s="572"/>
      <c r="D29" s="561" t="s">
        <v>166</v>
      </c>
      <c r="E29" s="562"/>
      <c r="F29" s="652" t="s">
        <v>178</v>
      </c>
      <c r="G29" s="652"/>
      <c r="H29" s="652"/>
      <c r="I29" s="229" t="s">
        <v>167</v>
      </c>
      <c r="J29" s="653" t="s">
        <v>214</v>
      </c>
      <c r="K29" s="653"/>
      <c r="L29" s="653"/>
      <c r="M29" s="229" t="s">
        <v>169</v>
      </c>
      <c r="N29" s="652" t="s">
        <v>178</v>
      </c>
      <c r="O29" s="654"/>
      <c r="P29" s="654"/>
      <c r="Q29" s="654"/>
      <c r="R29" s="654"/>
      <c r="S29" s="655"/>
    </row>
    <row r="30" spans="1:19" ht="9" customHeight="1">
      <c r="A30" s="589" t="s">
        <v>231</v>
      </c>
      <c r="B30" s="593" t="s">
        <v>40</v>
      </c>
      <c r="C30" s="593"/>
      <c r="D30" s="611"/>
      <c r="E30" s="659">
        <v>4</v>
      </c>
      <c r="F30" s="612" t="s">
        <v>171</v>
      </c>
      <c r="G30" s="659">
        <v>1</v>
      </c>
      <c r="H30" s="580" t="s">
        <v>172</v>
      </c>
      <c r="I30" s="553" t="s">
        <v>187</v>
      </c>
      <c r="J30" s="554"/>
      <c r="K30" s="554"/>
      <c r="L30" s="554"/>
      <c r="M30" s="554"/>
      <c r="N30" s="461" t="s">
        <v>412</v>
      </c>
      <c r="O30" s="461"/>
      <c r="P30" s="657"/>
      <c r="Q30" s="465" t="s">
        <v>185</v>
      </c>
      <c r="R30" s="657"/>
      <c r="S30" s="559" t="s">
        <v>184</v>
      </c>
    </row>
    <row r="31" spans="1:19" ht="9" customHeight="1">
      <c r="A31" s="590"/>
      <c r="B31" s="594"/>
      <c r="C31" s="594"/>
      <c r="D31" s="470"/>
      <c r="E31" s="660"/>
      <c r="F31" s="472"/>
      <c r="G31" s="660"/>
      <c r="H31" s="473"/>
      <c r="I31" s="555"/>
      <c r="J31" s="463"/>
      <c r="K31" s="463"/>
      <c r="L31" s="463"/>
      <c r="M31" s="463"/>
      <c r="N31" s="462"/>
      <c r="O31" s="462"/>
      <c r="P31" s="658"/>
      <c r="Q31" s="466"/>
      <c r="R31" s="658"/>
      <c r="S31" s="424"/>
    </row>
    <row r="32" spans="1:19" ht="9" customHeight="1">
      <c r="A32" s="590"/>
      <c r="B32" s="594"/>
      <c r="C32" s="594"/>
      <c r="D32" s="470" t="s">
        <v>175</v>
      </c>
      <c r="E32" s="660">
        <v>4</v>
      </c>
      <c r="F32" s="472" t="s">
        <v>176</v>
      </c>
      <c r="G32" s="660">
        <v>2</v>
      </c>
      <c r="H32" s="473" t="s">
        <v>172</v>
      </c>
      <c r="I32" s="555" t="s">
        <v>186</v>
      </c>
      <c r="J32" s="463"/>
      <c r="K32" s="463"/>
      <c r="L32" s="463"/>
      <c r="M32" s="463"/>
      <c r="N32" s="463" t="s">
        <v>424</v>
      </c>
      <c r="O32" s="463"/>
      <c r="P32" s="658"/>
      <c r="Q32" s="466" t="s">
        <v>185</v>
      </c>
      <c r="R32" s="658"/>
      <c r="S32" s="424" t="s">
        <v>184</v>
      </c>
    </row>
    <row r="33" spans="1:22" ht="9" customHeight="1">
      <c r="A33" s="591"/>
      <c r="B33" s="595"/>
      <c r="C33" s="595"/>
      <c r="D33" s="581"/>
      <c r="E33" s="665"/>
      <c r="F33" s="583"/>
      <c r="G33" s="665"/>
      <c r="H33" s="584"/>
      <c r="I33" s="556"/>
      <c r="J33" s="464"/>
      <c r="K33" s="464"/>
      <c r="L33" s="464"/>
      <c r="M33" s="464"/>
      <c r="N33" s="464"/>
      <c r="O33" s="464"/>
      <c r="P33" s="662"/>
      <c r="Q33" s="467"/>
      <c r="R33" s="662"/>
      <c r="S33" s="560"/>
    </row>
    <row r="34" spans="1:22" ht="9" customHeight="1">
      <c r="A34" s="591"/>
      <c r="B34" s="595" t="s">
        <v>41</v>
      </c>
      <c r="C34" s="595"/>
      <c r="D34" s="470"/>
      <c r="E34" s="663"/>
      <c r="F34" s="472" t="s">
        <v>171</v>
      </c>
      <c r="G34" s="663"/>
      <c r="H34" s="473" t="s">
        <v>172</v>
      </c>
      <c r="I34" s="613" t="s">
        <v>187</v>
      </c>
      <c r="J34" s="614"/>
      <c r="K34" s="614"/>
      <c r="L34" s="614"/>
      <c r="M34" s="614"/>
      <c r="N34" s="474" t="s">
        <v>413</v>
      </c>
      <c r="O34" s="474"/>
      <c r="P34" s="666"/>
      <c r="Q34" s="476" t="s">
        <v>254</v>
      </c>
      <c r="R34" s="666"/>
      <c r="S34" s="423" t="s">
        <v>184</v>
      </c>
    </row>
    <row r="35" spans="1:22" ht="9" customHeight="1">
      <c r="A35" s="591"/>
      <c r="B35" s="595"/>
      <c r="C35" s="595"/>
      <c r="D35" s="470"/>
      <c r="E35" s="663"/>
      <c r="F35" s="472"/>
      <c r="G35" s="663"/>
      <c r="H35" s="473"/>
      <c r="I35" s="555"/>
      <c r="J35" s="463"/>
      <c r="K35" s="463"/>
      <c r="L35" s="463"/>
      <c r="M35" s="463"/>
      <c r="N35" s="462"/>
      <c r="O35" s="462"/>
      <c r="P35" s="658"/>
      <c r="Q35" s="466"/>
      <c r="R35" s="658"/>
      <c r="S35" s="424"/>
    </row>
    <row r="36" spans="1:22" ht="9" customHeight="1">
      <c r="A36" s="591"/>
      <c r="B36" s="595"/>
      <c r="C36" s="595"/>
      <c r="D36" s="470" t="s">
        <v>175</v>
      </c>
      <c r="E36" s="663"/>
      <c r="F36" s="472" t="s">
        <v>176</v>
      </c>
      <c r="G36" s="663"/>
      <c r="H36" s="473" t="s">
        <v>172</v>
      </c>
      <c r="I36" s="555" t="s">
        <v>186</v>
      </c>
      <c r="J36" s="463"/>
      <c r="K36" s="463"/>
      <c r="L36" s="463"/>
      <c r="M36" s="463"/>
      <c r="N36" s="463" t="s">
        <v>414</v>
      </c>
      <c r="O36" s="463"/>
      <c r="P36" s="658"/>
      <c r="Q36" s="466" t="s">
        <v>254</v>
      </c>
      <c r="R36" s="658"/>
      <c r="S36" s="424" t="s">
        <v>184</v>
      </c>
    </row>
    <row r="37" spans="1:22" ht="9" customHeight="1" thickBot="1">
      <c r="A37" s="591"/>
      <c r="B37" s="596"/>
      <c r="C37" s="596"/>
      <c r="D37" s="470"/>
      <c r="E37" s="663"/>
      <c r="F37" s="472"/>
      <c r="G37" s="663"/>
      <c r="H37" s="473"/>
      <c r="I37" s="615"/>
      <c r="J37" s="616"/>
      <c r="K37" s="616"/>
      <c r="L37" s="616"/>
      <c r="M37" s="616"/>
      <c r="N37" s="616"/>
      <c r="O37" s="616"/>
      <c r="P37" s="664"/>
      <c r="Q37" s="477"/>
      <c r="R37" s="664"/>
      <c r="S37" s="426"/>
    </row>
    <row r="38" spans="1:22" ht="24" customHeight="1" thickTop="1" thickBot="1">
      <c r="A38" s="592"/>
      <c r="B38" s="603" t="s">
        <v>197</v>
      </c>
      <c r="C38" s="617"/>
      <c r="D38" s="211"/>
      <c r="E38" s="211"/>
      <c r="F38" s="211"/>
      <c r="G38" s="211"/>
      <c r="H38" s="211"/>
      <c r="I38" s="211"/>
      <c r="J38" s="211"/>
      <c r="K38" s="211"/>
      <c r="L38" s="240"/>
      <c r="M38" s="221" t="s">
        <v>196</v>
      </c>
      <c r="N38" s="661"/>
      <c r="O38" s="661"/>
      <c r="P38" s="661"/>
      <c r="Q38" s="221" t="s">
        <v>179</v>
      </c>
      <c r="R38" s="421" t="s">
        <v>182</v>
      </c>
      <c r="S38" s="422"/>
      <c r="V38" s="212"/>
    </row>
    <row r="39" spans="1:22" ht="19.2" customHeight="1" thickTop="1">
      <c r="A39" s="608" t="s">
        <v>230</v>
      </c>
      <c r="B39" s="594"/>
      <c r="C39" s="594"/>
      <c r="D39" s="433" t="s">
        <v>42</v>
      </c>
      <c r="E39" s="452"/>
      <c r="F39" s="452"/>
      <c r="G39" s="452"/>
      <c r="H39" s="452"/>
      <c r="I39" s="452"/>
      <c r="J39" s="452"/>
      <c r="K39" s="453"/>
      <c r="L39" s="433" t="s">
        <v>198</v>
      </c>
      <c r="M39" s="454"/>
      <c r="N39" s="454"/>
      <c r="O39" s="454"/>
      <c r="P39" s="454"/>
      <c r="Q39" s="454"/>
      <c r="R39" s="454"/>
      <c r="S39" s="455"/>
    </row>
    <row r="40" spans="1:22" ht="22.5" customHeight="1">
      <c r="A40" s="609"/>
      <c r="B40" s="595" t="s">
        <v>43</v>
      </c>
      <c r="C40" s="595"/>
      <c r="D40" s="669"/>
      <c r="E40" s="670"/>
      <c r="F40" s="670"/>
      <c r="G40" s="670"/>
      <c r="H40" s="670"/>
      <c r="I40" s="670"/>
      <c r="J40" s="670"/>
      <c r="K40" s="234"/>
      <c r="L40" s="209"/>
      <c r="M40" s="210"/>
      <c r="N40" s="210"/>
      <c r="O40" s="210"/>
      <c r="P40" s="210"/>
      <c r="Q40" s="210"/>
      <c r="R40" s="210"/>
      <c r="S40" s="233"/>
    </row>
    <row r="41" spans="1:22" ht="22.5" customHeight="1">
      <c r="A41" s="609"/>
      <c r="B41" s="595" t="s">
        <v>44</v>
      </c>
      <c r="C41" s="595"/>
      <c r="D41" s="275"/>
      <c r="E41" s="278" t="s">
        <v>240</v>
      </c>
      <c r="F41" s="276"/>
      <c r="G41" s="434" t="s">
        <v>239</v>
      </c>
      <c r="H41" s="434"/>
      <c r="I41" s="276"/>
      <c r="J41" s="278" t="s">
        <v>240</v>
      </c>
      <c r="K41" s="277"/>
      <c r="L41" s="275"/>
      <c r="M41" s="278" t="s">
        <v>240</v>
      </c>
      <c r="N41" s="276"/>
      <c r="O41" s="434" t="s">
        <v>239</v>
      </c>
      <c r="P41" s="434"/>
      <c r="Q41" s="276"/>
      <c r="R41" s="278" t="s">
        <v>240</v>
      </c>
      <c r="S41" s="279"/>
    </row>
    <row r="42" spans="1:22" ht="22.5" customHeight="1" thickBot="1">
      <c r="A42" s="609"/>
      <c r="B42" s="595" t="s">
        <v>45</v>
      </c>
      <c r="C42" s="595"/>
      <c r="D42" s="10" t="s">
        <v>46</v>
      </c>
      <c r="E42" s="667"/>
      <c r="F42" s="667"/>
      <c r="G42" s="220" t="s">
        <v>47</v>
      </c>
      <c r="H42" s="208" t="s">
        <v>180</v>
      </c>
      <c r="I42" s="667"/>
      <c r="J42" s="667"/>
      <c r="K42" s="236" t="s">
        <v>181</v>
      </c>
      <c r="L42" s="10" t="s">
        <v>199</v>
      </c>
      <c r="M42" s="668"/>
      <c r="N42" s="668"/>
      <c r="O42" s="220" t="s">
        <v>179</v>
      </c>
      <c r="P42" s="208" t="s">
        <v>180</v>
      </c>
      <c r="Q42" s="668"/>
      <c r="R42" s="668"/>
      <c r="S42" s="235" t="s">
        <v>181</v>
      </c>
    </row>
    <row r="43" spans="1:22" ht="29.25" customHeight="1" thickTop="1" thickBot="1">
      <c r="A43" s="610"/>
      <c r="B43" s="602"/>
      <c r="C43" s="603"/>
      <c r="D43" s="232"/>
      <c r="E43" s="211"/>
      <c r="F43" s="211"/>
      <c r="G43" s="211"/>
      <c r="H43" s="211"/>
      <c r="I43" s="211"/>
      <c r="J43" s="211"/>
      <c r="K43" s="211"/>
      <c r="L43" s="211"/>
      <c r="M43" s="239" t="s">
        <v>196</v>
      </c>
      <c r="N43" s="421">
        <f>E42*I42+M42*Q42</f>
        <v>0</v>
      </c>
      <c r="O43" s="421"/>
      <c r="P43" s="421"/>
      <c r="Q43" s="221" t="s">
        <v>179</v>
      </c>
      <c r="R43" s="421" t="s">
        <v>183</v>
      </c>
      <c r="S43" s="422"/>
    </row>
    <row r="44" spans="1:22" ht="25.2" customHeight="1" thickTop="1" thickBot="1">
      <c r="A44" s="435" t="s">
        <v>251</v>
      </c>
      <c r="B44" s="436"/>
      <c r="C44" s="437"/>
      <c r="D44" s="671">
        <v>368</v>
      </c>
      <c r="E44" s="672"/>
      <c r="F44" s="283" t="s">
        <v>252</v>
      </c>
      <c r="G44" s="296">
        <v>2</v>
      </c>
      <c r="H44" s="282" t="s">
        <v>248</v>
      </c>
      <c r="I44" s="436" t="s">
        <v>246</v>
      </c>
      <c r="J44" s="436"/>
      <c r="K44" s="436"/>
      <c r="L44" s="438"/>
      <c r="M44" s="239" t="s">
        <v>243</v>
      </c>
      <c r="N44" s="661">
        <f>D44*G44</f>
        <v>736</v>
      </c>
      <c r="O44" s="661"/>
      <c r="P44" s="661"/>
      <c r="Q44" s="221" t="s">
        <v>244</v>
      </c>
      <c r="R44" s="421" t="s">
        <v>191</v>
      </c>
      <c r="S44" s="422"/>
    </row>
    <row r="45" spans="1:22" ht="25.2" customHeight="1" thickTop="1">
      <c r="A45" s="604" t="s">
        <v>232</v>
      </c>
      <c r="B45" s="411" t="s">
        <v>45</v>
      </c>
      <c r="C45" s="412"/>
      <c r="D45" s="443" t="s">
        <v>192</v>
      </c>
      <c r="E45" s="444"/>
      <c r="F45" s="444"/>
      <c r="G45" s="445"/>
      <c r="H45" s="445"/>
      <c r="I45" s="446"/>
      <c r="J45" s="290" t="s">
        <v>194</v>
      </c>
      <c r="K45" s="442" t="s">
        <v>415</v>
      </c>
      <c r="L45" s="442"/>
      <c r="M45" s="272"/>
      <c r="N45" s="237" t="s">
        <v>193</v>
      </c>
      <c r="O45" s="238" t="s">
        <v>249</v>
      </c>
      <c r="P45" s="456" t="s">
        <v>414</v>
      </c>
      <c r="Q45" s="456"/>
      <c r="R45" s="280"/>
      <c r="S45" s="281" t="s">
        <v>195</v>
      </c>
    </row>
    <row r="46" spans="1:22" ht="25.2" customHeight="1" thickBot="1">
      <c r="A46" s="605"/>
      <c r="B46" s="606"/>
      <c r="C46" s="607"/>
      <c r="D46" s="447" t="s">
        <v>186</v>
      </c>
      <c r="E46" s="448"/>
      <c r="F46" s="448"/>
      <c r="G46" s="448"/>
      <c r="H46" s="448"/>
      <c r="I46" s="449"/>
      <c r="J46" s="291" t="s">
        <v>194</v>
      </c>
      <c r="K46" s="441" t="s">
        <v>416</v>
      </c>
      <c r="L46" s="441"/>
      <c r="M46" s="273"/>
      <c r="N46" s="230" t="s">
        <v>193</v>
      </c>
      <c r="O46" s="231" t="s">
        <v>249</v>
      </c>
      <c r="P46" s="457" t="s">
        <v>417</v>
      </c>
      <c r="Q46" s="457"/>
      <c r="R46" s="274"/>
      <c r="S46" s="246" t="s">
        <v>195</v>
      </c>
    </row>
    <row r="47" spans="1:22" ht="25.2" customHeight="1" thickTop="1" thickBot="1">
      <c r="A47" s="605"/>
      <c r="B47" s="606"/>
      <c r="C47" s="607"/>
      <c r="D47" s="286"/>
      <c r="E47" s="287"/>
      <c r="F47" s="284"/>
      <c r="G47" s="242"/>
      <c r="H47" s="285"/>
      <c r="I47" s="191"/>
      <c r="J47" s="288"/>
      <c r="K47" s="288"/>
      <c r="L47" s="289"/>
      <c r="M47" s="243" t="s">
        <v>196</v>
      </c>
      <c r="N47" s="425">
        <f>410*M45+360*R45+560*M46+470*R46+F47*H47</f>
        <v>0</v>
      </c>
      <c r="O47" s="425"/>
      <c r="P47" s="425"/>
      <c r="Q47" s="244" t="s">
        <v>179</v>
      </c>
      <c r="R47" s="587" t="s">
        <v>245</v>
      </c>
      <c r="S47" s="588"/>
    </row>
    <row r="48" spans="1:22" ht="27.75" customHeight="1" thickTop="1" thickBot="1">
      <c r="A48" s="577" t="s">
        <v>247</v>
      </c>
      <c r="B48" s="578"/>
      <c r="C48" s="578"/>
      <c r="D48" s="579">
        <f>SUM(N38,N43,N47,N44)</f>
        <v>736</v>
      </c>
      <c r="E48" s="421"/>
      <c r="F48" s="421"/>
      <c r="G48" s="421"/>
      <c r="H48" s="421"/>
      <c r="I48" s="421"/>
      <c r="J48" s="421"/>
      <c r="K48" s="421"/>
      <c r="L48" s="421"/>
      <c r="M48" s="421"/>
      <c r="N48" s="421"/>
      <c r="O48" s="421"/>
      <c r="P48" s="421"/>
      <c r="Q48" s="421"/>
      <c r="R48" s="421"/>
      <c r="S48" s="422"/>
    </row>
    <row r="49" spans="1:19" ht="27" customHeight="1" thickTop="1" thickBot="1">
      <c r="A49" s="586" t="s">
        <v>48</v>
      </c>
      <c r="B49" s="586"/>
      <c r="C49" s="586"/>
      <c r="D49" s="586"/>
      <c r="E49" s="586"/>
      <c r="F49" s="586"/>
      <c r="G49" s="586"/>
      <c r="H49" s="586"/>
      <c r="I49" s="586"/>
      <c r="J49" s="586"/>
      <c r="K49" s="586"/>
      <c r="L49" s="586"/>
      <c r="M49" s="586"/>
      <c r="N49" s="586"/>
      <c r="O49" s="586"/>
      <c r="P49" s="586"/>
      <c r="Q49" s="586"/>
      <c r="R49" s="586"/>
      <c r="S49" s="586"/>
    </row>
    <row r="50" spans="1:19" ht="18" customHeight="1">
      <c r="A50" s="407" t="s">
        <v>362</v>
      </c>
      <c r="B50" s="408"/>
      <c r="C50" s="408"/>
      <c r="D50" s="411" t="s">
        <v>229</v>
      </c>
      <c r="E50" s="412"/>
      <c r="F50" s="412"/>
      <c r="G50" s="673"/>
      <c r="H50" s="411" t="s">
        <v>228</v>
      </c>
      <c r="I50" s="412"/>
      <c r="J50" s="415"/>
      <c r="K50" s="675"/>
      <c r="L50" s="412" t="s">
        <v>226</v>
      </c>
      <c r="M50" s="412"/>
      <c r="N50" s="415"/>
      <c r="O50" s="677" t="s">
        <v>238</v>
      </c>
      <c r="P50" s="411" t="s">
        <v>227</v>
      </c>
      <c r="Q50" s="412"/>
      <c r="R50" s="415"/>
      <c r="S50" s="679"/>
    </row>
    <row r="51" spans="1:19" ht="18" customHeight="1" thickBot="1">
      <c r="A51" s="409"/>
      <c r="B51" s="410"/>
      <c r="C51" s="410"/>
      <c r="D51" s="413"/>
      <c r="E51" s="414"/>
      <c r="F51" s="414"/>
      <c r="G51" s="674"/>
      <c r="H51" s="413"/>
      <c r="I51" s="414"/>
      <c r="J51" s="416"/>
      <c r="K51" s="676"/>
      <c r="L51" s="414"/>
      <c r="M51" s="414"/>
      <c r="N51" s="416"/>
      <c r="O51" s="678"/>
      <c r="P51" s="413"/>
      <c r="Q51" s="414"/>
      <c r="R51" s="416"/>
      <c r="S51" s="680"/>
    </row>
    <row r="52" spans="1:19">
      <c r="A52" s="245" t="s">
        <v>201</v>
      </c>
      <c r="B52" s="245"/>
      <c r="C52" s="245"/>
      <c r="D52" s="245"/>
      <c r="E52" s="245"/>
      <c r="F52" s="245"/>
      <c r="G52" s="245"/>
      <c r="H52" s="245"/>
      <c r="I52" s="245"/>
      <c r="J52" s="245"/>
      <c r="K52" s="245"/>
      <c r="L52" s="245"/>
      <c r="M52" s="245"/>
      <c r="N52" s="245"/>
      <c r="O52" s="245"/>
      <c r="P52" s="245"/>
      <c r="Q52" s="245"/>
      <c r="R52" s="245"/>
      <c r="S52" s="245"/>
    </row>
    <row r="53" spans="1:19">
      <c r="A53" s="241" t="s">
        <v>253</v>
      </c>
      <c r="B53" s="241"/>
      <c r="C53" s="241"/>
      <c r="D53" s="241"/>
      <c r="E53" s="241"/>
      <c r="F53" s="241"/>
      <c r="G53" s="241"/>
      <c r="H53" s="241"/>
      <c r="I53" s="241"/>
      <c r="J53" s="241"/>
      <c r="K53" s="241"/>
      <c r="L53" s="241"/>
      <c r="M53" s="241"/>
      <c r="N53" s="241"/>
      <c r="O53" s="241"/>
      <c r="P53" s="241"/>
      <c r="Q53" s="241"/>
      <c r="R53" s="241"/>
      <c r="S53" s="241"/>
    </row>
    <row r="54" spans="1:19">
      <c r="A54" s="11" t="s">
        <v>233</v>
      </c>
      <c r="B54" s="4" t="s">
        <v>241</v>
      </c>
    </row>
    <row r="55" spans="1:19">
      <c r="A55" s="11" t="s">
        <v>234</v>
      </c>
      <c r="B55" s="4" t="s">
        <v>242</v>
      </c>
    </row>
    <row r="56" spans="1:19">
      <c r="A56" s="11" t="s">
        <v>235</v>
      </c>
      <c r="B56" s="4" t="s">
        <v>236</v>
      </c>
    </row>
  </sheetData>
  <mergeCells count="161">
    <mergeCell ref="A49:S49"/>
    <mergeCell ref="K46:L46"/>
    <mergeCell ref="N47:P47"/>
    <mergeCell ref="R47:S47"/>
    <mergeCell ref="A48:C48"/>
    <mergeCell ref="D48:S48"/>
    <mergeCell ref="A50:C51"/>
    <mergeCell ref="D50:F51"/>
    <mergeCell ref="G50:G51"/>
    <mergeCell ref="H50:J51"/>
    <mergeCell ref="K50:K51"/>
    <mergeCell ref="L50:N51"/>
    <mergeCell ref="O50:O51"/>
    <mergeCell ref="P50:R51"/>
    <mergeCell ref="S50:S51"/>
    <mergeCell ref="I42:J42"/>
    <mergeCell ref="M42:N42"/>
    <mergeCell ref="Q42:R42"/>
    <mergeCell ref="N43:P43"/>
    <mergeCell ref="R43:S43"/>
    <mergeCell ref="A45:A47"/>
    <mergeCell ref="B45:C47"/>
    <mergeCell ref="D45:I45"/>
    <mergeCell ref="K45:L45"/>
    <mergeCell ref="D46:I46"/>
    <mergeCell ref="A39:A43"/>
    <mergeCell ref="B39:C39"/>
    <mergeCell ref="D39:K39"/>
    <mergeCell ref="L39:S39"/>
    <mergeCell ref="B40:C40"/>
    <mergeCell ref="D40:J40"/>
    <mergeCell ref="B41:C41"/>
    <mergeCell ref="B42:C43"/>
    <mergeCell ref="E42:F42"/>
    <mergeCell ref="A44:C44"/>
    <mergeCell ref="D44:E44"/>
    <mergeCell ref="I44:L44"/>
    <mergeCell ref="N44:P44"/>
    <mergeCell ref="R44:S44"/>
    <mergeCell ref="R38:S38"/>
    <mergeCell ref="P34:P35"/>
    <mergeCell ref="Q34:Q35"/>
    <mergeCell ref="R34:R35"/>
    <mergeCell ref="S34:S35"/>
    <mergeCell ref="D36:D37"/>
    <mergeCell ref="E36:E37"/>
    <mergeCell ref="F36:F37"/>
    <mergeCell ref="G36:G37"/>
    <mergeCell ref="H36:H37"/>
    <mergeCell ref="I36:M37"/>
    <mergeCell ref="R30:R31"/>
    <mergeCell ref="R32:R33"/>
    <mergeCell ref="S32:S33"/>
    <mergeCell ref="B34:C37"/>
    <mergeCell ref="D34:D35"/>
    <mergeCell ref="E34:E35"/>
    <mergeCell ref="F34:F35"/>
    <mergeCell ref="G34:G35"/>
    <mergeCell ref="H34:H35"/>
    <mergeCell ref="I34:M35"/>
    <mergeCell ref="N34:O35"/>
    <mergeCell ref="N36:O37"/>
    <mergeCell ref="P36:P37"/>
    <mergeCell ref="Q36:Q37"/>
    <mergeCell ref="R36:R37"/>
    <mergeCell ref="S36:S37"/>
    <mergeCell ref="E32:E33"/>
    <mergeCell ref="F32:F33"/>
    <mergeCell ref="G32:G33"/>
    <mergeCell ref="H32:H33"/>
    <mergeCell ref="I32:M33"/>
    <mergeCell ref="N32:O33"/>
    <mergeCell ref="P32:P33"/>
    <mergeCell ref="Q32:Q33"/>
    <mergeCell ref="F27:H27"/>
    <mergeCell ref="J27:L27"/>
    <mergeCell ref="H30:H31"/>
    <mergeCell ref="I30:M31"/>
    <mergeCell ref="N30:O31"/>
    <mergeCell ref="P30:P31"/>
    <mergeCell ref="Q30:Q31"/>
    <mergeCell ref="A30:A38"/>
    <mergeCell ref="B30:C33"/>
    <mergeCell ref="D30:D31"/>
    <mergeCell ref="E30:E31"/>
    <mergeCell ref="F30:F31"/>
    <mergeCell ref="G30:G31"/>
    <mergeCell ref="B38:C38"/>
    <mergeCell ref="N38:P38"/>
    <mergeCell ref="Q17:R17"/>
    <mergeCell ref="S30:S31"/>
    <mergeCell ref="D32:D33"/>
    <mergeCell ref="A18:A23"/>
    <mergeCell ref="Q18:R18"/>
    <mergeCell ref="Q19:R19"/>
    <mergeCell ref="Q20:R20"/>
    <mergeCell ref="Q21:R21"/>
    <mergeCell ref="Q22:R22"/>
    <mergeCell ref="Q23:R23"/>
    <mergeCell ref="N27:S27"/>
    <mergeCell ref="B28:C29"/>
    <mergeCell ref="D29:E29"/>
    <mergeCell ref="F29:H29"/>
    <mergeCell ref="J29:L29"/>
    <mergeCell ref="N29:S29"/>
    <mergeCell ref="A24:A29"/>
    <mergeCell ref="B24:C25"/>
    <mergeCell ref="D25:E25"/>
    <mergeCell ref="F25:H25"/>
    <mergeCell ref="J25:L25"/>
    <mergeCell ref="N25:S25"/>
    <mergeCell ref="B26:C27"/>
    <mergeCell ref="D27:E27"/>
    <mergeCell ref="A2:S2"/>
    <mergeCell ref="H4:I4"/>
    <mergeCell ref="J4:S4"/>
    <mergeCell ref="H5:I6"/>
    <mergeCell ref="K5:L5"/>
    <mergeCell ref="M5:S5"/>
    <mergeCell ref="K6:S6"/>
    <mergeCell ref="K13:S13"/>
    <mergeCell ref="A14:A17"/>
    <mergeCell ref="B14:B15"/>
    <mergeCell ref="H14:H23"/>
    <mergeCell ref="I14:I15"/>
    <mergeCell ref="J14:J15"/>
    <mergeCell ref="K14:K15"/>
    <mergeCell ref="L14:L15"/>
    <mergeCell ref="M14:M15"/>
    <mergeCell ref="N14:N15"/>
    <mergeCell ref="A10:A13"/>
    <mergeCell ref="B10:G13"/>
    <mergeCell ref="I10:J10"/>
    <mergeCell ref="K10:L10"/>
    <mergeCell ref="M10:S10"/>
    <mergeCell ref="I11:J11"/>
    <mergeCell ref="K11:S11"/>
    <mergeCell ref="G41:H41"/>
    <mergeCell ref="O41:P41"/>
    <mergeCell ref="P45:Q45"/>
    <mergeCell ref="P46:Q46"/>
    <mergeCell ref="H7:I7"/>
    <mergeCell ref="J7:S7"/>
    <mergeCell ref="A8:S8"/>
    <mergeCell ref="B9:G9"/>
    <mergeCell ref="I9:J9"/>
    <mergeCell ref="K9:S9"/>
    <mergeCell ref="I12:J12"/>
    <mergeCell ref="K12:S12"/>
    <mergeCell ref="I13:J13"/>
    <mergeCell ref="O14:O15"/>
    <mergeCell ref="P14:P15"/>
    <mergeCell ref="Q14:R15"/>
    <mergeCell ref="B18:F20"/>
    <mergeCell ref="G18:G20"/>
    <mergeCell ref="B21:F23"/>
    <mergeCell ref="G21:G23"/>
    <mergeCell ref="S14:S15"/>
    <mergeCell ref="B16:B17"/>
    <mergeCell ref="I16:I23"/>
    <mergeCell ref="Q16:R16"/>
  </mergeCells>
  <phoneticPr fontId="2"/>
  <pageMargins left="0.51181102362204722" right="0.51181102362204722" top="0.35433070866141736" bottom="0.35433070866141736" header="0.11811023622047245" footer="0.19685039370078741"/>
  <pageSetup paperSize="9" scale="72"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7E02-D707-434F-9334-57CDB4EB6D96}">
  <dimension ref="A1:BS247"/>
  <sheetViews>
    <sheetView zoomScaleNormal="100" workbookViewId="0">
      <selection activeCell="C11" sqref="C11:BD11"/>
    </sheetView>
  </sheetViews>
  <sheetFormatPr defaultColWidth="7.796875" defaultRowHeight="12.75" customHeight="1"/>
  <cols>
    <col min="1" max="1" width="2.09765625" style="16" customWidth="1"/>
    <col min="2" max="2" width="2.5" style="16" customWidth="1"/>
    <col min="3" max="16" width="1.09765625" style="16" customWidth="1"/>
    <col min="17" max="19" width="3.8984375" style="16" customWidth="1"/>
    <col min="20" max="20" width="3.296875" style="16" customWidth="1"/>
    <col min="21" max="22" width="7.796875" style="16"/>
    <col min="23" max="25" width="3.8984375" style="16" customWidth="1"/>
    <col min="26" max="56" width="4.296875" style="16" customWidth="1"/>
    <col min="57" max="58" width="2.3984375" style="16" customWidth="1"/>
    <col min="59" max="59" width="3.296875" style="16" customWidth="1"/>
    <col min="60" max="61" width="2.3984375" style="16" customWidth="1"/>
    <col min="62" max="62" width="5.296875" style="16" customWidth="1"/>
    <col min="63" max="64" width="2.3984375" style="16" customWidth="1"/>
    <col min="65" max="65" width="5.3984375" style="16" customWidth="1"/>
    <col min="66" max="66" width="5.09765625" style="16" customWidth="1"/>
    <col min="67" max="91" width="2.3984375" style="16" customWidth="1"/>
    <col min="92" max="257" width="7.796875" style="16"/>
    <col min="258" max="258" width="2.09765625" style="16" customWidth="1"/>
    <col min="259" max="260" width="2.5" style="16" customWidth="1"/>
    <col min="261" max="274" width="1.09765625" style="16" customWidth="1"/>
    <col min="275" max="277" width="3.8984375" style="16" customWidth="1"/>
    <col min="278" max="278" width="3.296875" style="16" customWidth="1"/>
    <col min="279" max="280" width="7.796875" style="16"/>
    <col min="281" max="281" width="3.8984375" style="16" customWidth="1"/>
    <col min="282" max="312" width="3.69921875" style="16" customWidth="1"/>
    <col min="313" max="314" width="2.3984375" style="16" customWidth="1"/>
    <col min="315" max="315" width="3.296875" style="16" customWidth="1"/>
    <col min="316" max="317" width="2.3984375" style="16" customWidth="1"/>
    <col min="318" max="318" width="5.296875" style="16" customWidth="1"/>
    <col min="319" max="320" width="2.3984375" style="16" customWidth="1"/>
    <col min="321" max="321" width="5.3984375" style="16" customWidth="1"/>
    <col min="322" max="322" width="5.09765625" style="16" customWidth="1"/>
    <col min="323" max="347" width="2.3984375" style="16" customWidth="1"/>
    <col min="348" max="513" width="7.796875" style="16"/>
    <col min="514" max="514" width="2.09765625" style="16" customWidth="1"/>
    <col min="515" max="516" width="2.5" style="16" customWidth="1"/>
    <col min="517" max="530" width="1.09765625" style="16" customWidth="1"/>
    <col min="531" max="533" width="3.8984375" style="16" customWidth="1"/>
    <col min="534" max="534" width="3.296875" style="16" customWidth="1"/>
    <col min="535" max="536" width="7.796875" style="16"/>
    <col min="537" max="537" width="3.8984375" style="16" customWidth="1"/>
    <col min="538" max="568" width="3.69921875" style="16" customWidth="1"/>
    <col min="569" max="570" width="2.3984375" style="16" customWidth="1"/>
    <col min="571" max="571" width="3.296875" style="16" customWidth="1"/>
    <col min="572" max="573" width="2.3984375" style="16" customWidth="1"/>
    <col min="574" max="574" width="5.296875" style="16" customWidth="1"/>
    <col min="575" max="576" width="2.3984375" style="16" customWidth="1"/>
    <col min="577" max="577" width="5.3984375" style="16" customWidth="1"/>
    <col min="578" max="578" width="5.09765625" style="16" customWidth="1"/>
    <col min="579" max="603" width="2.3984375" style="16" customWidth="1"/>
    <col min="604" max="769" width="7.796875" style="16"/>
    <col min="770" max="770" width="2.09765625" style="16" customWidth="1"/>
    <col min="771" max="772" width="2.5" style="16" customWidth="1"/>
    <col min="773" max="786" width="1.09765625" style="16" customWidth="1"/>
    <col min="787" max="789" width="3.8984375" style="16" customWidth="1"/>
    <col min="790" max="790" width="3.296875" style="16" customWidth="1"/>
    <col min="791" max="792" width="7.796875" style="16"/>
    <col min="793" max="793" width="3.8984375" style="16" customWidth="1"/>
    <col min="794" max="824" width="3.69921875" style="16" customWidth="1"/>
    <col min="825" max="826" width="2.3984375" style="16" customWidth="1"/>
    <col min="827" max="827" width="3.296875" style="16" customWidth="1"/>
    <col min="828" max="829" width="2.3984375" style="16" customWidth="1"/>
    <col min="830" max="830" width="5.296875" style="16" customWidth="1"/>
    <col min="831" max="832" width="2.3984375" style="16" customWidth="1"/>
    <col min="833" max="833" width="5.3984375" style="16" customWidth="1"/>
    <col min="834" max="834" width="5.09765625" style="16" customWidth="1"/>
    <col min="835" max="859" width="2.3984375" style="16" customWidth="1"/>
    <col min="860" max="1025" width="7.796875" style="16"/>
    <col min="1026" max="1026" width="2.09765625" style="16" customWidth="1"/>
    <col min="1027" max="1028" width="2.5" style="16" customWidth="1"/>
    <col min="1029" max="1042" width="1.09765625" style="16" customWidth="1"/>
    <col min="1043" max="1045" width="3.8984375" style="16" customWidth="1"/>
    <col min="1046" max="1046" width="3.296875" style="16" customWidth="1"/>
    <col min="1047" max="1048" width="7.796875" style="16"/>
    <col min="1049" max="1049" width="3.8984375" style="16" customWidth="1"/>
    <col min="1050" max="1080" width="3.69921875" style="16" customWidth="1"/>
    <col min="1081" max="1082" width="2.3984375" style="16" customWidth="1"/>
    <col min="1083" max="1083" width="3.296875" style="16" customWidth="1"/>
    <col min="1084" max="1085" width="2.3984375" style="16" customWidth="1"/>
    <col min="1086" max="1086" width="5.296875" style="16" customWidth="1"/>
    <col min="1087" max="1088" width="2.3984375" style="16" customWidth="1"/>
    <col min="1089" max="1089" width="5.3984375" style="16" customWidth="1"/>
    <col min="1090" max="1090" width="5.09765625" style="16" customWidth="1"/>
    <col min="1091" max="1115" width="2.3984375" style="16" customWidth="1"/>
    <col min="1116" max="1281" width="7.796875" style="16"/>
    <col min="1282" max="1282" width="2.09765625" style="16" customWidth="1"/>
    <col min="1283" max="1284" width="2.5" style="16" customWidth="1"/>
    <col min="1285" max="1298" width="1.09765625" style="16" customWidth="1"/>
    <col min="1299" max="1301" width="3.8984375" style="16" customWidth="1"/>
    <col min="1302" max="1302" width="3.296875" style="16" customWidth="1"/>
    <col min="1303" max="1304" width="7.796875" style="16"/>
    <col min="1305" max="1305" width="3.8984375" style="16" customWidth="1"/>
    <col min="1306" max="1336" width="3.69921875" style="16" customWidth="1"/>
    <col min="1337" max="1338" width="2.3984375" style="16" customWidth="1"/>
    <col min="1339" max="1339" width="3.296875" style="16" customWidth="1"/>
    <col min="1340" max="1341" width="2.3984375" style="16" customWidth="1"/>
    <col min="1342" max="1342" width="5.296875" style="16" customWidth="1"/>
    <col min="1343" max="1344" width="2.3984375" style="16" customWidth="1"/>
    <col min="1345" max="1345" width="5.3984375" style="16" customWidth="1"/>
    <col min="1346" max="1346" width="5.09765625" style="16" customWidth="1"/>
    <col min="1347" max="1371" width="2.3984375" style="16" customWidth="1"/>
    <col min="1372" max="1537" width="7.796875" style="16"/>
    <col min="1538" max="1538" width="2.09765625" style="16" customWidth="1"/>
    <col min="1539" max="1540" width="2.5" style="16" customWidth="1"/>
    <col min="1541" max="1554" width="1.09765625" style="16" customWidth="1"/>
    <col min="1555" max="1557" width="3.8984375" style="16" customWidth="1"/>
    <col min="1558" max="1558" width="3.296875" style="16" customWidth="1"/>
    <col min="1559" max="1560" width="7.796875" style="16"/>
    <col min="1561" max="1561" width="3.8984375" style="16" customWidth="1"/>
    <col min="1562" max="1592" width="3.69921875" style="16" customWidth="1"/>
    <col min="1593" max="1594" width="2.3984375" style="16" customWidth="1"/>
    <col min="1595" max="1595" width="3.296875" style="16" customWidth="1"/>
    <col min="1596" max="1597" width="2.3984375" style="16" customWidth="1"/>
    <col min="1598" max="1598" width="5.296875" style="16" customWidth="1"/>
    <col min="1599" max="1600" width="2.3984375" style="16" customWidth="1"/>
    <col min="1601" max="1601" width="5.3984375" style="16" customWidth="1"/>
    <col min="1602" max="1602" width="5.09765625" style="16" customWidth="1"/>
    <col min="1603" max="1627" width="2.3984375" style="16" customWidth="1"/>
    <col min="1628" max="1793" width="7.796875" style="16"/>
    <col min="1794" max="1794" width="2.09765625" style="16" customWidth="1"/>
    <col min="1795" max="1796" width="2.5" style="16" customWidth="1"/>
    <col min="1797" max="1810" width="1.09765625" style="16" customWidth="1"/>
    <col min="1811" max="1813" width="3.8984375" style="16" customWidth="1"/>
    <col min="1814" max="1814" width="3.296875" style="16" customWidth="1"/>
    <col min="1815" max="1816" width="7.796875" style="16"/>
    <col min="1817" max="1817" width="3.8984375" style="16" customWidth="1"/>
    <col min="1818" max="1848" width="3.69921875" style="16" customWidth="1"/>
    <col min="1849" max="1850" width="2.3984375" style="16" customWidth="1"/>
    <col min="1851" max="1851" width="3.296875" style="16" customWidth="1"/>
    <col min="1852" max="1853" width="2.3984375" style="16" customWidth="1"/>
    <col min="1854" max="1854" width="5.296875" style="16" customWidth="1"/>
    <col min="1855" max="1856" width="2.3984375" style="16" customWidth="1"/>
    <col min="1857" max="1857" width="5.3984375" style="16" customWidth="1"/>
    <col min="1858" max="1858" width="5.09765625" style="16" customWidth="1"/>
    <col min="1859" max="1883" width="2.3984375" style="16" customWidth="1"/>
    <col min="1884" max="2049" width="7.796875" style="16"/>
    <col min="2050" max="2050" width="2.09765625" style="16" customWidth="1"/>
    <col min="2051" max="2052" width="2.5" style="16" customWidth="1"/>
    <col min="2053" max="2066" width="1.09765625" style="16" customWidth="1"/>
    <col min="2067" max="2069" width="3.8984375" style="16" customWidth="1"/>
    <col min="2070" max="2070" width="3.296875" style="16" customWidth="1"/>
    <col min="2071" max="2072" width="7.796875" style="16"/>
    <col min="2073" max="2073" width="3.8984375" style="16" customWidth="1"/>
    <col min="2074" max="2104" width="3.69921875" style="16" customWidth="1"/>
    <col min="2105" max="2106" width="2.3984375" style="16" customWidth="1"/>
    <col min="2107" max="2107" width="3.296875" style="16" customWidth="1"/>
    <col min="2108" max="2109" width="2.3984375" style="16" customWidth="1"/>
    <col min="2110" max="2110" width="5.296875" style="16" customWidth="1"/>
    <col min="2111" max="2112" width="2.3984375" style="16" customWidth="1"/>
    <col min="2113" max="2113" width="5.3984375" style="16" customWidth="1"/>
    <col min="2114" max="2114" width="5.09765625" style="16" customWidth="1"/>
    <col min="2115" max="2139" width="2.3984375" style="16" customWidth="1"/>
    <col min="2140" max="2305" width="7.796875" style="16"/>
    <col min="2306" max="2306" width="2.09765625" style="16" customWidth="1"/>
    <col min="2307" max="2308" width="2.5" style="16" customWidth="1"/>
    <col min="2309" max="2322" width="1.09765625" style="16" customWidth="1"/>
    <col min="2323" max="2325" width="3.8984375" style="16" customWidth="1"/>
    <col min="2326" max="2326" width="3.296875" style="16" customWidth="1"/>
    <col min="2327" max="2328" width="7.796875" style="16"/>
    <col min="2329" max="2329" width="3.8984375" style="16" customWidth="1"/>
    <col min="2330" max="2360" width="3.69921875" style="16" customWidth="1"/>
    <col min="2361" max="2362" width="2.3984375" style="16" customWidth="1"/>
    <col min="2363" max="2363" width="3.296875" style="16" customWidth="1"/>
    <col min="2364" max="2365" width="2.3984375" style="16" customWidth="1"/>
    <col min="2366" max="2366" width="5.296875" style="16" customWidth="1"/>
    <col min="2367" max="2368" width="2.3984375" style="16" customWidth="1"/>
    <col min="2369" max="2369" width="5.3984375" style="16" customWidth="1"/>
    <col min="2370" max="2370" width="5.09765625" style="16" customWidth="1"/>
    <col min="2371" max="2395" width="2.3984375" style="16" customWidth="1"/>
    <col min="2396" max="2561" width="7.796875" style="16"/>
    <col min="2562" max="2562" width="2.09765625" style="16" customWidth="1"/>
    <col min="2563" max="2564" width="2.5" style="16" customWidth="1"/>
    <col min="2565" max="2578" width="1.09765625" style="16" customWidth="1"/>
    <col min="2579" max="2581" width="3.8984375" style="16" customWidth="1"/>
    <col min="2582" max="2582" width="3.296875" style="16" customWidth="1"/>
    <col min="2583" max="2584" width="7.796875" style="16"/>
    <col min="2585" max="2585" width="3.8984375" style="16" customWidth="1"/>
    <col min="2586" max="2616" width="3.69921875" style="16" customWidth="1"/>
    <col min="2617" max="2618" width="2.3984375" style="16" customWidth="1"/>
    <col min="2619" max="2619" width="3.296875" style="16" customWidth="1"/>
    <col min="2620" max="2621" width="2.3984375" style="16" customWidth="1"/>
    <col min="2622" max="2622" width="5.296875" style="16" customWidth="1"/>
    <col min="2623" max="2624" width="2.3984375" style="16" customWidth="1"/>
    <col min="2625" max="2625" width="5.3984375" style="16" customWidth="1"/>
    <col min="2626" max="2626" width="5.09765625" style="16" customWidth="1"/>
    <col min="2627" max="2651" width="2.3984375" style="16" customWidth="1"/>
    <col min="2652" max="2817" width="7.796875" style="16"/>
    <col min="2818" max="2818" width="2.09765625" style="16" customWidth="1"/>
    <col min="2819" max="2820" width="2.5" style="16" customWidth="1"/>
    <col min="2821" max="2834" width="1.09765625" style="16" customWidth="1"/>
    <col min="2835" max="2837" width="3.8984375" style="16" customWidth="1"/>
    <col min="2838" max="2838" width="3.296875" style="16" customWidth="1"/>
    <col min="2839" max="2840" width="7.796875" style="16"/>
    <col min="2841" max="2841" width="3.8984375" style="16" customWidth="1"/>
    <col min="2842" max="2872" width="3.69921875" style="16" customWidth="1"/>
    <col min="2873" max="2874" width="2.3984375" style="16" customWidth="1"/>
    <col min="2875" max="2875" width="3.296875" style="16" customWidth="1"/>
    <col min="2876" max="2877" width="2.3984375" style="16" customWidth="1"/>
    <col min="2878" max="2878" width="5.296875" style="16" customWidth="1"/>
    <col min="2879" max="2880" width="2.3984375" style="16" customWidth="1"/>
    <col min="2881" max="2881" width="5.3984375" style="16" customWidth="1"/>
    <col min="2882" max="2882" width="5.09765625" style="16" customWidth="1"/>
    <col min="2883" max="2907" width="2.3984375" style="16" customWidth="1"/>
    <col min="2908" max="3073" width="7.796875" style="16"/>
    <col min="3074" max="3074" width="2.09765625" style="16" customWidth="1"/>
    <col min="3075" max="3076" width="2.5" style="16" customWidth="1"/>
    <col min="3077" max="3090" width="1.09765625" style="16" customWidth="1"/>
    <col min="3091" max="3093" width="3.8984375" style="16" customWidth="1"/>
    <col min="3094" max="3094" width="3.296875" style="16" customWidth="1"/>
    <col min="3095" max="3096" width="7.796875" style="16"/>
    <col min="3097" max="3097" width="3.8984375" style="16" customWidth="1"/>
    <col min="3098" max="3128" width="3.69921875" style="16" customWidth="1"/>
    <col min="3129" max="3130" width="2.3984375" style="16" customWidth="1"/>
    <col min="3131" max="3131" width="3.296875" style="16" customWidth="1"/>
    <col min="3132" max="3133" width="2.3984375" style="16" customWidth="1"/>
    <col min="3134" max="3134" width="5.296875" style="16" customWidth="1"/>
    <col min="3135" max="3136" width="2.3984375" style="16" customWidth="1"/>
    <col min="3137" max="3137" width="5.3984375" style="16" customWidth="1"/>
    <col min="3138" max="3138" width="5.09765625" style="16" customWidth="1"/>
    <col min="3139" max="3163" width="2.3984375" style="16" customWidth="1"/>
    <col min="3164" max="3329" width="7.796875" style="16"/>
    <col min="3330" max="3330" width="2.09765625" style="16" customWidth="1"/>
    <col min="3331" max="3332" width="2.5" style="16" customWidth="1"/>
    <col min="3333" max="3346" width="1.09765625" style="16" customWidth="1"/>
    <col min="3347" max="3349" width="3.8984375" style="16" customWidth="1"/>
    <col min="3350" max="3350" width="3.296875" style="16" customWidth="1"/>
    <col min="3351" max="3352" width="7.796875" style="16"/>
    <col min="3353" max="3353" width="3.8984375" style="16" customWidth="1"/>
    <col min="3354" max="3384" width="3.69921875" style="16" customWidth="1"/>
    <col min="3385" max="3386" width="2.3984375" style="16" customWidth="1"/>
    <col min="3387" max="3387" width="3.296875" style="16" customWidth="1"/>
    <col min="3388" max="3389" width="2.3984375" style="16" customWidth="1"/>
    <col min="3390" max="3390" width="5.296875" style="16" customWidth="1"/>
    <col min="3391" max="3392" width="2.3984375" style="16" customWidth="1"/>
    <col min="3393" max="3393" width="5.3984375" style="16" customWidth="1"/>
    <col min="3394" max="3394" width="5.09765625" style="16" customWidth="1"/>
    <col min="3395" max="3419" width="2.3984375" style="16" customWidth="1"/>
    <col min="3420" max="3585" width="7.796875" style="16"/>
    <col min="3586" max="3586" width="2.09765625" style="16" customWidth="1"/>
    <col min="3587" max="3588" width="2.5" style="16" customWidth="1"/>
    <col min="3589" max="3602" width="1.09765625" style="16" customWidth="1"/>
    <col min="3603" max="3605" width="3.8984375" style="16" customWidth="1"/>
    <col min="3606" max="3606" width="3.296875" style="16" customWidth="1"/>
    <col min="3607" max="3608" width="7.796875" style="16"/>
    <col min="3609" max="3609" width="3.8984375" style="16" customWidth="1"/>
    <col min="3610" max="3640" width="3.69921875" style="16" customWidth="1"/>
    <col min="3641" max="3642" width="2.3984375" style="16" customWidth="1"/>
    <col min="3643" max="3643" width="3.296875" style="16" customWidth="1"/>
    <col min="3644" max="3645" width="2.3984375" style="16" customWidth="1"/>
    <col min="3646" max="3646" width="5.296875" style="16" customWidth="1"/>
    <col min="3647" max="3648" width="2.3984375" style="16" customWidth="1"/>
    <col min="3649" max="3649" width="5.3984375" style="16" customWidth="1"/>
    <col min="3650" max="3650" width="5.09765625" style="16" customWidth="1"/>
    <col min="3651" max="3675" width="2.3984375" style="16" customWidth="1"/>
    <col min="3676" max="3841" width="7.796875" style="16"/>
    <col min="3842" max="3842" width="2.09765625" style="16" customWidth="1"/>
    <col min="3843" max="3844" width="2.5" style="16" customWidth="1"/>
    <col min="3845" max="3858" width="1.09765625" style="16" customWidth="1"/>
    <col min="3859" max="3861" width="3.8984375" style="16" customWidth="1"/>
    <col min="3862" max="3862" width="3.296875" style="16" customWidth="1"/>
    <col min="3863" max="3864" width="7.796875" style="16"/>
    <col min="3865" max="3865" width="3.8984375" style="16" customWidth="1"/>
    <col min="3866" max="3896" width="3.69921875" style="16" customWidth="1"/>
    <col min="3897" max="3898" width="2.3984375" style="16" customWidth="1"/>
    <col min="3899" max="3899" width="3.296875" style="16" customWidth="1"/>
    <col min="3900" max="3901" width="2.3984375" style="16" customWidth="1"/>
    <col min="3902" max="3902" width="5.296875" style="16" customWidth="1"/>
    <col min="3903" max="3904" width="2.3984375" style="16" customWidth="1"/>
    <col min="3905" max="3905" width="5.3984375" style="16" customWidth="1"/>
    <col min="3906" max="3906" width="5.09765625" style="16" customWidth="1"/>
    <col min="3907" max="3931" width="2.3984375" style="16" customWidth="1"/>
    <col min="3932" max="4097" width="7.796875" style="16"/>
    <col min="4098" max="4098" width="2.09765625" style="16" customWidth="1"/>
    <col min="4099" max="4100" width="2.5" style="16" customWidth="1"/>
    <col min="4101" max="4114" width="1.09765625" style="16" customWidth="1"/>
    <col min="4115" max="4117" width="3.8984375" style="16" customWidth="1"/>
    <col min="4118" max="4118" width="3.296875" style="16" customWidth="1"/>
    <col min="4119" max="4120" width="7.796875" style="16"/>
    <col min="4121" max="4121" width="3.8984375" style="16" customWidth="1"/>
    <col min="4122" max="4152" width="3.69921875" style="16" customWidth="1"/>
    <col min="4153" max="4154" width="2.3984375" style="16" customWidth="1"/>
    <col min="4155" max="4155" width="3.296875" style="16" customWidth="1"/>
    <col min="4156" max="4157" width="2.3984375" style="16" customWidth="1"/>
    <col min="4158" max="4158" width="5.296875" style="16" customWidth="1"/>
    <col min="4159" max="4160" width="2.3984375" style="16" customWidth="1"/>
    <col min="4161" max="4161" width="5.3984375" style="16" customWidth="1"/>
    <col min="4162" max="4162" width="5.09765625" style="16" customWidth="1"/>
    <col min="4163" max="4187" width="2.3984375" style="16" customWidth="1"/>
    <col min="4188" max="4353" width="7.796875" style="16"/>
    <col min="4354" max="4354" width="2.09765625" style="16" customWidth="1"/>
    <col min="4355" max="4356" width="2.5" style="16" customWidth="1"/>
    <col min="4357" max="4370" width="1.09765625" style="16" customWidth="1"/>
    <col min="4371" max="4373" width="3.8984375" style="16" customWidth="1"/>
    <col min="4374" max="4374" width="3.296875" style="16" customWidth="1"/>
    <col min="4375" max="4376" width="7.796875" style="16"/>
    <col min="4377" max="4377" width="3.8984375" style="16" customWidth="1"/>
    <col min="4378" max="4408" width="3.69921875" style="16" customWidth="1"/>
    <col min="4409" max="4410" width="2.3984375" style="16" customWidth="1"/>
    <col min="4411" max="4411" width="3.296875" style="16" customWidth="1"/>
    <col min="4412" max="4413" width="2.3984375" style="16" customWidth="1"/>
    <col min="4414" max="4414" width="5.296875" style="16" customWidth="1"/>
    <col min="4415" max="4416" width="2.3984375" style="16" customWidth="1"/>
    <col min="4417" max="4417" width="5.3984375" style="16" customWidth="1"/>
    <col min="4418" max="4418" width="5.09765625" style="16" customWidth="1"/>
    <col min="4419" max="4443" width="2.3984375" style="16" customWidth="1"/>
    <col min="4444" max="4609" width="7.796875" style="16"/>
    <col min="4610" max="4610" width="2.09765625" style="16" customWidth="1"/>
    <col min="4611" max="4612" width="2.5" style="16" customWidth="1"/>
    <col min="4613" max="4626" width="1.09765625" style="16" customWidth="1"/>
    <col min="4627" max="4629" width="3.8984375" style="16" customWidth="1"/>
    <col min="4630" max="4630" width="3.296875" style="16" customWidth="1"/>
    <col min="4631" max="4632" width="7.796875" style="16"/>
    <col min="4633" max="4633" width="3.8984375" style="16" customWidth="1"/>
    <col min="4634" max="4664" width="3.69921875" style="16" customWidth="1"/>
    <col min="4665" max="4666" width="2.3984375" style="16" customWidth="1"/>
    <col min="4667" max="4667" width="3.296875" style="16" customWidth="1"/>
    <col min="4668" max="4669" width="2.3984375" style="16" customWidth="1"/>
    <col min="4670" max="4670" width="5.296875" style="16" customWidth="1"/>
    <col min="4671" max="4672" width="2.3984375" style="16" customWidth="1"/>
    <col min="4673" max="4673" width="5.3984375" style="16" customWidth="1"/>
    <col min="4674" max="4674" width="5.09765625" style="16" customWidth="1"/>
    <col min="4675" max="4699" width="2.3984375" style="16" customWidth="1"/>
    <col min="4700" max="4865" width="7.796875" style="16"/>
    <col min="4866" max="4866" width="2.09765625" style="16" customWidth="1"/>
    <col min="4867" max="4868" width="2.5" style="16" customWidth="1"/>
    <col min="4869" max="4882" width="1.09765625" style="16" customWidth="1"/>
    <col min="4883" max="4885" width="3.8984375" style="16" customWidth="1"/>
    <col min="4886" max="4886" width="3.296875" style="16" customWidth="1"/>
    <col min="4887" max="4888" width="7.796875" style="16"/>
    <col min="4889" max="4889" width="3.8984375" style="16" customWidth="1"/>
    <col min="4890" max="4920" width="3.69921875" style="16" customWidth="1"/>
    <col min="4921" max="4922" width="2.3984375" style="16" customWidth="1"/>
    <col min="4923" max="4923" width="3.296875" style="16" customWidth="1"/>
    <col min="4924" max="4925" width="2.3984375" style="16" customWidth="1"/>
    <col min="4926" max="4926" width="5.296875" style="16" customWidth="1"/>
    <col min="4927" max="4928" width="2.3984375" style="16" customWidth="1"/>
    <col min="4929" max="4929" width="5.3984375" style="16" customWidth="1"/>
    <col min="4930" max="4930" width="5.09765625" style="16" customWidth="1"/>
    <col min="4931" max="4955" width="2.3984375" style="16" customWidth="1"/>
    <col min="4956" max="5121" width="7.796875" style="16"/>
    <col min="5122" max="5122" width="2.09765625" style="16" customWidth="1"/>
    <col min="5123" max="5124" width="2.5" style="16" customWidth="1"/>
    <col min="5125" max="5138" width="1.09765625" style="16" customWidth="1"/>
    <col min="5139" max="5141" width="3.8984375" style="16" customWidth="1"/>
    <col min="5142" max="5142" width="3.296875" style="16" customWidth="1"/>
    <col min="5143" max="5144" width="7.796875" style="16"/>
    <col min="5145" max="5145" width="3.8984375" style="16" customWidth="1"/>
    <col min="5146" max="5176" width="3.69921875" style="16" customWidth="1"/>
    <col min="5177" max="5178" width="2.3984375" style="16" customWidth="1"/>
    <col min="5179" max="5179" width="3.296875" style="16" customWidth="1"/>
    <col min="5180" max="5181" width="2.3984375" style="16" customWidth="1"/>
    <col min="5182" max="5182" width="5.296875" style="16" customWidth="1"/>
    <col min="5183" max="5184" width="2.3984375" style="16" customWidth="1"/>
    <col min="5185" max="5185" width="5.3984375" style="16" customWidth="1"/>
    <col min="5186" max="5186" width="5.09765625" style="16" customWidth="1"/>
    <col min="5187" max="5211" width="2.3984375" style="16" customWidth="1"/>
    <col min="5212" max="5377" width="7.796875" style="16"/>
    <col min="5378" max="5378" width="2.09765625" style="16" customWidth="1"/>
    <col min="5379" max="5380" width="2.5" style="16" customWidth="1"/>
    <col min="5381" max="5394" width="1.09765625" style="16" customWidth="1"/>
    <col min="5395" max="5397" width="3.8984375" style="16" customWidth="1"/>
    <col min="5398" max="5398" width="3.296875" style="16" customWidth="1"/>
    <col min="5399" max="5400" width="7.796875" style="16"/>
    <col min="5401" max="5401" width="3.8984375" style="16" customWidth="1"/>
    <col min="5402" max="5432" width="3.69921875" style="16" customWidth="1"/>
    <col min="5433" max="5434" width="2.3984375" style="16" customWidth="1"/>
    <col min="5435" max="5435" width="3.296875" style="16" customWidth="1"/>
    <col min="5436" max="5437" width="2.3984375" style="16" customWidth="1"/>
    <col min="5438" max="5438" width="5.296875" style="16" customWidth="1"/>
    <col min="5439" max="5440" width="2.3984375" style="16" customWidth="1"/>
    <col min="5441" max="5441" width="5.3984375" style="16" customWidth="1"/>
    <col min="5442" max="5442" width="5.09765625" style="16" customWidth="1"/>
    <col min="5443" max="5467" width="2.3984375" style="16" customWidth="1"/>
    <col min="5468" max="5633" width="7.796875" style="16"/>
    <col min="5634" max="5634" width="2.09765625" style="16" customWidth="1"/>
    <col min="5635" max="5636" width="2.5" style="16" customWidth="1"/>
    <col min="5637" max="5650" width="1.09765625" style="16" customWidth="1"/>
    <col min="5651" max="5653" width="3.8984375" style="16" customWidth="1"/>
    <col min="5654" max="5654" width="3.296875" style="16" customWidth="1"/>
    <col min="5655" max="5656" width="7.796875" style="16"/>
    <col min="5657" max="5657" width="3.8984375" style="16" customWidth="1"/>
    <col min="5658" max="5688" width="3.69921875" style="16" customWidth="1"/>
    <col min="5689" max="5690" width="2.3984375" style="16" customWidth="1"/>
    <col min="5691" max="5691" width="3.296875" style="16" customWidth="1"/>
    <col min="5692" max="5693" width="2.3984375" style="16" customWidth="1"/>
    <col min="5694" max="5694" width="5.296875" style="16" customWidth="1"/>
    <col min="5695" max="5696" width="2.3984375" style="16" customWidth="1"/>
    <col min="5697" max="5697" width="5.3984375" style="16" customWidth="1"/>
    <col min="5698" max="5698" width="5.09765625" style="16" customWidth="1"/>
    <col min="5699" max="5723" width="2.3984375" style="16" customWidth="1"/>
    <col min="5724" max="5889" width="7.796875" style="16"/>
    <col min="5890" max="5890" width="2.09765625" style="16" customWidth="1"/>
    <col min="5891" max="5892" width="2.5" style="16" customWidth="1"/>
    <col min="5893" max="5906" width="1.09765625" style="16" customWidth="1"/>
    <col min="5907" max="5909" width="3.8984375" style="16" customWidth="1"/>
    <col min="5910" max="5910" width="3.296875" style="16" customWidth="1"/>
    <col min="5911" max="5912" width="7.796875" style="16"/>
    <col min="5913" max="5913" width="3.8984375" style="16" customWidth="1"/>
    <col min="5914" max="5944" width="3.69921875" style="16" customWidth="1"/>
    <col min="5945" max="5946" width="2.3984375" style="16" customWidth="1"/>
    <col min="5947" max="5947" width="3.296875" style="16" customWidth="1"/>
    <col min="5948" max="5949" width="2.3984375" style="16" customWidth="1"/>
    <col min="5950" max="5950" width="5.296875" style="16" customWidth="1"/>
    <col min="5951" max="5952" width="2.3984375" style="16" customWidth="1"/>
    <col min="5953" max="5953" width="5.3984375" style="16" customWidth="1"/>
    <col min="5954" max="5954" width="5.09765625" style="16" customWidth="1"/>
    <col min="5955" max="5979" width="2.3984375" style="16" customWidth="1"/>
    <col min="5980" max="6145" width="7.796875" style="16"/>
    <col min="6146" max="6146" width="2.09765625" style="16" customWidth="1"/>
    <col min="6147" max="6148" width="2.5" style="16" customWidth="1"/>
    <col min="6149" max="6162" width="1.09765625" style="16" customWidth="1"/>
    <col min="6163" max="6165" width="3.8984375" style="16" customWidth="1"/>
    <col min="6166" max="6166" width="3.296875" style="16" customWidth="1"/>
    <col min="6167" max="6168" width="7.796875" style="16"/>
    <col min="6169" max="6169" width="3.8984375" style="16" customWidth="1"/>
    <col min="6170" max="6200" width="3.69921875" style="16" customWidth="1"/>
    <col min="6201" max="6202" width="2.3984375" style="16" customWidth="1"/>
    <col min="6203" max="6203" width="3.296875" style="16" customWidth="1"/>
    <col min="6204" max="6205" width="2.3984375" style="16" customWidth="1"/>
    <col min="6206" max="6206" width="5.296875" style="16" customWidth="1"/>
    <col min="6207" max="6208" width="2.3984375" style="16" customWidth="1"/>
    <col min="6209" max="6209" width="5.3984375" style="16" customWidth="1"/>
    <col min="6210" max="6210" width="5.09765625" style="16" customWidth="1"/>
    <col min="6211" max="6235" width="2.3984375" style="16" customWidth="1"/>
    <col min="6236" max="6401" width="7.796875" style="16"/>
    <col min="6402" max="6402" width="2.09765625" style="16" customWidth="1"/>
    <col min="6403" max="6404" width="2.5" style="16" customWidth="1"/>
    <col min="6405" max="6418" width="1.09765625" style="16" customWidth="1"/>
    <col min="6419" max="6421" width="3.8984375" style="16" customWidth="1"/>
    <col min="6422" max="6422" width="3.296875" style="16" customWidth="1"/>
    <col min="6423" max="6424" width="7.796875" style="16"/>
    <col min="6425" max="6425" width="3.8984375" style="16" customWidth="1"/>
    <col min="6426" max="6456" width="3.69921875" style="16" customWidth="1"/>
    <col min="6457" max="6458" width="2.3984375" style="16" customWidth="1"/>
    <col min="6459" max="6459" width="3.296875" style="16" customWidth="1"/>
    <col min="6460" max="6461" width="2.3984375" style="16" customWidth="1"/>
    <col min="6462" max="6462" width="5.296875" style="16" customWidth="1"/>
    <col min="6463" max="6464" width="2.3984375" style="16" customWidth="1"/>
    <col min="6465" max="6465" width="5.3984375" style="16" customWidth="1"/>
    <col min="6466" max="6466" width="5.09765625" style="16" customWidth="1"/>
    <col min="6467" max="6491" width="2.3984375" style="16" customWidth="1"/>
    <col min="6492" max="6657" width="7.796875" style="16"/>
    <col min="6658" max="6658" width="2.09765625" style="16" customWidth="1"/>
    <col min="6659" max="6660" width="2.5" style="16" customWidth="1"/>
    <col min="6661" max="6674" width="1.09765625" style="16" customWidth="1"/>
    <col min="6675" max="6677" width="3.8984375" style="16" customWidth="1"/>
    <col min="6678" max="6678" width="3.296875" style="16" customWidth="1"/>
    <col min="6679" max="6680" width="7.796875" style="16"/>
    <col min="6681" max="6681" width="3.8984375" style="16" customWidth="1"/>
    <col min="6682" max="6712" width="3.69921875" style="16" customWidth="1"/>
    <col min="6713" max="6714" width="2.3984375" style="16" customWidth="1"/>
    <col min="6715" max="6715" width="3.296875" style="16" customWidth="1"/>
    <col min="6716" max="6717" width="2.3984375" style="16" customWidth="1"/>
    <col min="6718" max="6718" width="5.296875" style="16" customWidth="1"/>
    <col min="6719" max="6720" width="2.3984375" style="16" customWidth="1"/>
    <col min="6721" max="6721" width="5.3984375" style="16" customWidth="1"/>
    <col min="6722" max="6722" width="5.09765625" style="16" customWidth="1"/>
    <col min="6723" max="6747" width="2.3984375" style="16" customWidth="1"/>
    <col min="6748" max="6913" width="7.796875" style="16"/>
    <col min="6914" max="6914" width="2.09765625" style="16" customWidth="1"/>
    <col min="6915" max="6916" width="2.5" style="16" customWidth="1"/>
    <col min="6917" max="6930" width="1.09765625" style="16" customWidth="1"/>
    <col min="6931" max="6933" width="3.8984375" style="16" customWidth="1"/>
    <col min="6934" max="6934" width="3.296875" style="16" customWidth="1"/>
    <col min="6935" max="6936" width="7.796875" style="16"/>
    <col min="6937" max="6937" width="3.8984375" style="16" customWidth="1"/>
    <col min="6938" max="6968" width="3.69921875" style="16" customWidth="1"/>
    <col min="6969" max="6970" width="2.3984375" style="16" customWidth="1"/>
    <col min="6971" max="6971" width="3.296875" style="16" customWidth="1"/>
    <col min="6972" max="6973" width="2.3984375" style="16" customWidth="1"/>
    <col min="6974" max="6974" width="5.296875" style="16" customWidth="1"/>
    <col min="6975" max="6976" width="2.3984375" style="16" customWidth="1"/>
    <col min="6977" max="6977" width="5.3984375" style="16" customWidth="1"/>
    <col min="6978" max="6978" width="5.09765625" style="16" customWidth="1"/>
    <col min="6979" max="7003" width="2.3984375" style="16" customWidth="1"/>
    <col min="7004" max="7169" width="7.796875" style="16"/>
    <col min="7170" max="7170" width="2.09765625" style="16" customWidth="1"/>
    <col min="7171" max="7172" width="2.5" style="16" customWidth="1"/>
    <col min="7173" max="7186" width="1.09765625" style="16" customWidth="1"/>
    <col min="7187" max="7189" width="3.8984375" style="16" customWidth="1"/>
    <col min="7190" max="7190" width="3.296875" style="16" customWidth="1"/>
    <col min="7191" max="7192" width="7.796875" style="16"/>
    <col min="7193" max="7193" width="3.8984375" style="16" customWidth="1"/>
    <col min="7194" max="7224" width="3.69921875" style="16" customWidth="1"/>
    <col min="7225" max="7226" width="2.3984375" style="16" customWidth="1"/>
    <col min="7227" max="7227" width="3.296875" style="16" customWidth="1"/>
    <col min="7228" max="7229" width="2.3984375" style="16" customWidth="1"/>
    <col min="7230" max="7230" width="5.296875" style="16" customWidth="1"/>
    <col min="7231" max="7232" width="2.3984375" style="16" customWidth="1"/>
    <col min="7233" max="7233" width="5.3984375" style="16" customWidth="1"/>
    <col min="7234" max="7234" width="5.09765625" style="16" customWidth="1"/>
    <col min="7235" max="7259" width="2.3984375" style="16" customWidth="1"/>
    <col min="7260" max="7425" width="7.796875" style="16"/>
    <col min="7426" max="7426" width="2.09765625" style="16" customWidth="1"/>
    <col min="7427" max="7428" width="2.5" style="16" customWidth="1"/>
    <col min="7429" max="7442" width="1.09765625" style="16" customWidth="1"/>
    <col min="7443" max="7445" width="3.8984375" style="16" customWidth="1"/>
    <col min="7446" max="7446" width="3.296875" style="16" customWidth="1"/>
    <col min="7447" max="7448" width="7.796875" style="16"/>
    <col min="7449" max="7449" width="3.8984375" style="16" customWidth="1"/>
    <col min="7450" max="7480" width="3.69921875" style="16" customWidth="1"/>
    <col min="7481" max="7482" width="2.3984375" style="16" customWidth="1"/>
    <col min="7483" max="7483" width="3.296875" style="16" customWidth="1"/>
    <col min="7484" max="7485" width="2.3984375" style="16" customWidth="1"/>
    <col min="7486" max="7486" width="5.296875" style="16" customWidth="1"/>
    <col min="7487" max="7488" width="2.3984375" style="16" customWidth="1"/>
    <col min="7489" max="7489" width="5.3984375" style="16" customWidth="1"/>
    <col min="7490" max="7490" width="5.09765625" style="16" customWidth="1"/>
    <col min="7491" max="7515" width="2.3984375" style="16" customWidth="1"/>
    <col min="7516" max="7681" width="7.796875" style="16"/>
    <col min="7682" max="7682" width="2.09765625" style="16" customWidth="1"/>
    <col min="7683" max="7684" width="2.5" style="16" customWidth="1"/>
    <col min="7685" max="7698" width="1.09765625" style="16" customWidth="1"/>
    <col min="7699" max="7701" width="3.8984375" style="16" customWidth="1"/>
    <col min="7702" max="7702" width="3.296875" style="16" customWidth="1"/>
    <col min="7703" max="7704" width="7.796875" style="16"/>
    <col min="7705" max="7705" width="3.8984375" style="16" customWidth="1"/>
    <col min="7706" max="7736" width="3.69921875" style="16" customWidth="1"/>
    <col min="7737" max="7738" width="2.3984375" style="16" customWidth="1"/>
    <col min="7739" max="7739" width="3.296875" style="16" customWidth="1"/>
    <col min="7740" max="7741" width="2.3984375" style="16" customWidth="1"/>
    <col min="7742" max="7742" width="5.296875" style="16" customWidth="1"/>
    <col min="7743" max="7744" width="2.3984375" style="16" customWidth="1"/>
    <col min="7745" max="7745" width="5.3984375" style="16" customWidth="1"/>
    <col min="7746" max="7746" width="5.09765625" style="16" customWidth="1"/>
    <col min="7747" max="7771" width="2.3984375" style="16" customWidth="1"/>
    <col min="7772" max="7937" width="7.796875" style="16"/>
    <col min="7938" max="7938" width="2.09765625" style="16" customWidth="1"/>
    <col min="7939" max="7940" width="2.5" style="16" customWidth="1"/>
    <col min="7941" max="7954" width="1.09765625" style="16" customWidth="1"/>
    <col min="7955" max="7957" width="3.8984375" style="16" customWidth="1"/>
    <col min="7958" max="7958" width="3.296875" style="16" customWidth="1"/>
    <col min="7959" max="7960" width="7.796875" style="16"/>
    <col min="7961" max="7961" width="3.8984375" style="16" customWidth="1"/>
    <col min="7962" max="7992" width="3.69921875" style="16" customWidth="1"/>
    <col min="7993" max="7994" width="2.3984375" style="16" customWidth="1"/>
    <col min="7995" max="7995" width="3.296875" style="16" customWidth="1"/>
    <col min="7996" max="7997" width="2.3984375" style="16" customWidth="1"/>
    <col min="7998" max="7998" width="5.296875" style="16" customWidth="1"/>
    <col min="7999" max="8000" width="2.3984375" style="16" customWidth="1"/>
    <col min="8001" max="8001" width="5.3984375" style="16" customWidth="1"/>
    <col min="8002" max="8002" width="5.09765625" style="16" customWidth="1"/>
    <col min="8003" max="8027" width="2.3984375" style="16" customWidth="1"/>
    <col min="8028" max="8193" width="7.796875" style="16"/>
    <col min="8194" max="8194" width="2.09765625" style="16" customWidth="1"/>
    <col min="8195" max="8196" width="2.5" style="16" customWidth="1"/>
    <col min="8197" max="8210" width="1.09765625" style="16" customWidth="1"/>
    <col min="8211" max="8213" width="3.8984375" style="16" customWidth="1"/>
    <col min="8214" max="8214" width="3.296875" style="16" customWidth="1"/>
    <col min="8215" max="8216" width="7.796875" style="16"/>
    <col min="8217" max="8217" width="3.8984375" style="16" customWidth="1"/>
    <col min="8218" max="8248" width="3.69921875" style="16" customWidth="1"/>
    <col min="8249" max="8250" width="2.3984375" style="16" customWidth="1"/>
    <col min="8251" max="8251" width="3.296875" style="16" customWidth="1"/>
    <col min="8252" max="8253" width="2.3984375" style="16" customWidth="1"/>
    <col min="8254" max="8254" width="5.296875" style="16" customWidth="1"/>
    <col min="8255" max="8256" width="2.3984375" style="16" customWidth="1"/>
    <col min="8257" max="8257" width="5.3984375" style="16" customWidth="1"/>
    <col min="8258" max="8258" width="5.09765625" style="16" customWidth="1"/>
    <col min="8259" max="8283" width="2.3984375" style="16" customWidth="1"/>
    <col min="8284" max="8449" width="7.796875" style="16"/>
    <col min="8450" max="8450" width="2.09765625" style="16" customWidth="1"/>
    <col min="8451" max="8452" width="2.5" style="16" customWidth="1"/>
    <col min="8453" max="8466" width="1.09765625" style="16" customWidth="1"/>
    <col min="8467" max="8469" width="3.8984375" style="16" customWidth="1"/>
    <col min="8470" max="8470" width="3.296875" style="16" customWidth="1"/>
    <col min="8471" max="8472" width="7.796875" style="16"/>
    <col min="8473" max="8473" width="3.8984375" style="16" customWidth="1"/>
    <col min="8474" max="8504" width="3.69921875" style="16" customWidth="1"/>
    <col min="8505" max="8506" width="2.3984375" style="16" customWidth="1"/>
    <col min="8507" max="8507" width="3.296875" style="16" customWidth="1"/>
    <col min="8508" max="8509" width="2.3984375" style="16" customWidth="1"/>
    <col min="8510" max="8510" width="5.296875" style="16" customWidth="1"/>
    <col min="8511" max="8512" width="2.3984375" style="16" customWidth="1"/>
    <col min="8513" max="8513" width="5.3984375" style="16" customWidth="1"/>
    <col min="8514" max="8514" width="5.09765625" style="16" customWidth="1"/>
    <col min="8515" max="8539" width="2.3984375" style="16" customWidth="1"/>
    <col min="8540" max="8705" width="7.796875" style="16"/>
    <col min="8706" max="8706" width="2.09765625" style="16" customWidth="1"/>
    <col min="8707" max="8708" width="2.5" style="16" customWidth="1"/>
    <col min="8709" max="8722" width="1.09765625" style="16" customWidth="1"/>
    <col min="8723" max="8725" width="3.8984375" style="16" customWidth="1"/>
    <col min="8726" max="8726" width="3.296875" style="16" customWidth="1"/>
    <col min="8727" max="8728" width="7.796875" style="16"/>
    <col min="8729" max="8729" width="3.8984375" style="16" customWidth="1"/>
    <col min="8730" max="8760" width="3.69921875" style="16" customWidth="1"/>
    <col min="8761" max="8762" width="2.3984375" style="16" customWidth="1"/>
    <col min="8763" max="8763" width="3.296875" style="16" customWidth="1"/>
    <col min="8764" max="8765" width="2.3984375" style="16" customWidth="1"/>
    <col min="8766" max="8766" width="5.296875" style="16" customWidth="1"/>
    <col min="8767" max="8768" width="2.3984375" style="16" customWidth="1"/>
    <col min="8769" max="8769" width="5.3984375" style="16" customWidth="1"/>
    <col min="8770" max="8770" width="5.09765625" style="16" customWidth="1"/>
    <col min="8771" max="8795" width="2.3984375" style="16" customWidth="1"/>
    <col min="8796" max="8961" width="7.796875" style="16"/>
    <col min="8962" max="8962" width="2.09765625" style="16" customWidth="1"/>
    <col min="8963" max="8964" width="2.5" style="16" customWidth="1"/>
    <col min="8965" max="8978" width="1.09765625" style="16" customWidth="1"/>
    <col min="8979" max="8981" width="3.8984375" style="16" customWidth="1"/>
    <col min="8982" max="8982" width="3.296875" style="16" customWidth="1"/>
    <col min="8983" max="8984" width="7.796875" style="16"/>
    <col min="8985" max="8985" width="3.8984375" style="16" customWidth="1"/>
    <col min="8986" max="9016" width="3.69921875" style="16" customWidth="1"/>
    <col min="9017" max="9018" width="2.3984375" style="16" customWidth="1"/>
    <col min="9019" max="9019" width="3.296875" style="16" customWidth="1"/>
    <col min="9020" max="9021" width="2.3984375" style="16" customWidth="1"/>
    <col min="9022" max="9022" width="5.296875" style="16" customWidth="1"/>
    <col min="9023" max="9024" width="2.3984375" style="16" customWidth="1"/>
    <col min="9025" max="9025" width="5.3984375" style="16" customWidth="1"/>
    <col min="9026" max="9026" width="5.09765625" style="16" customWidth="1"/>
    <col min="9027" max="9051" width="2.3984375" style="16" customWidth="1"/>
    <col min="9052" max="9217" width="7.796875" style="16"/>
    <col min="9218" max="9218" width="2.09765625" style="16" customWidth="1"/>
    <col min="9219" max="9220" width="2.5" style="16" customWidth="1"/>
    <col min="9221" max="9234" width="1.09765625" style="16" customWidth="1"/>
    <col min="9235" max="9237" width="3.8984375" style="16" customWidth="1"/>
    <col min="9238" max="9238" width="3.296875" style="16" customWidth="1"/>
    <col min="9239" max="9240" width="7.796875" style="16"/>
    <col min="9241" max="9241" width="3.8984375" style="16" customWidth="1"/>
    <col min="9242" max="9272" width="3.69921875" style="16" customWidth="1"/>
    <col min="9273" max="9274" width="2.3984375" style="16" customWidth="1"/>
    <col min="9275" max="9275" width="3.296875" style="16" customWidth="1"/>
    <col min="9276" max="9277" width="2.3984375" style="16" customWidth="1"/>
    <col min="9278" max="9278" width="5.296875" style="16" customWidth="1"/>
    <col min="9279" max="9280" width="2.3984375" style="16" customWidth="1"/>
    <col min="9281" max="9281" width="5.3984375" style="16" customWidth="1"/>
    <col min="9282" max="9282" width="5.09765625" style="16" customWidth="1"/>
    <col min="9283" max="9307" width="2.3984375" style="16" customWidth="1"/>
    <col min="9308" max="9473" width="7.796875" style="16"/>
    <col min="9474" max="9474" width="2.09765625" style="16" customWidth="1"/>
    <col min="9475" max="9476" width="2.5" style="16" customWidth="1"/>
    <col min="9477" max="9490" width="1.09765625" style="16" customWidth="1"/>
    <col min="9491" max="9493" width="3.8984375" style="16" customWidth="1"/>
    <col min="9494" max="9494" width="3.296875" style="16" customWidth="1"/>
    <col min="9495" max="9496" width="7.796875" style="16"/>
    <col min="9497" max="9497" width="3.8984375" style="16" customWidth="1"/>
    <col min="9498" max="9528" width="3.69921875" style="16" customWidth="1"/>
    <col min="9529" max="9530" width="2.3984375" style="16" customWidth="1"/>
    <col min="9531" max="9531" width="3.296875" style="16" customWidth="1"/>
    <col min="9532" max="9533" width="2.3984375" style="16" customWidth="1"/>
    <col min="9534" max="9534" width="5.296875" style="16" customWidth="1"/>
    <col min="9535" max="9536" width="2.3984375" style="16" customWidth="1"/>
    <col min="9537" max="9537" width="5.3984375" style="16" customWidth="1"/>
    <col min="9538" max="9538" width="5.09765625" style="16" customWidth="1"/>
    <col min="9539" max="9563" width="2.3984375" style="16" customWidth="1"/>
    <col min="9564" max="9729" width="7.796875" style="16"/>
    <col min="9730" max="9730" width="2.09765625" style="16" customWidth="1"/>
    <col min="9731" max="9732" width="2.5" style="16" customWidth="1"/>
    <col min="9733" max="9746" width="1.09765625" style="16" customWidth="1"/>
    <col min="9747" max="9749" width="3.8984375" style="16" customWidth="1"/>
    <col min="9750" max="9750" width="3.296875" style="16" customWidth="1"/>
    <col min="9751" max="9752" width="7.796875" style="16"/>
    <col min="9753" max="9753" width="3.8984375" style="16" customWidth="1"/>
    <col min="9754" max="9784" width="3.69921875" style="16" customWidth="1"/>
    <col min="9785" max="9786" width="2.3984375" style="16" customWidth="1"/>
    <col min="9787" max="9787" width="3.296875" style="16" customWidth="1"/>
    <col min="9788" max="9789" width="2.3984375" style="16" customWidth="1"/>
    <col min="9790" max="9790" width="5.296875" style="16" customWidth="1"/>
    <col min="9791" max="9792" width="2.3984375" style="16" customWidth="1"/>
    <col min="9793" max="9793" width="5.3984375" style="16" customWidth="1"/>
    <col min="9794" max="9794" width="5.09765625" style="16" customWidth="1"/>
    <col min="9795" max="9819" width="2.3984375" style="16" customWidth="1"/>
    <col min="9820" max="9985" width="7.796875" style="16"/>
    <col min="9986" max="9986" width="2.09765625" style="16" customWidth="1"/>
    <col min="9987" max="9988" width="2.5" style="16" customWidth="1"/>
    <col min="9989" max="10002" width="1.09765625" style="16" customWidth="1"/>
    <col min="10003" max="10005" width="3.8984375" style="16" customWidth="1"/>
    <col min="10006" max="10006" width="3.296875" style="16" customWidth="1"/>
    <col min="10007" max="10008" width="7.796875" style="16"/>
    <col min="10009" max="10009" width="3.8984375" style="16" customWidth="1"/>
    <col min="10010" max="10040" width="3.69921875" style="16" customWidth="1"/>
    <col min="10041" max="10042" width="2.3984375" style="16" customWidth="1"/>
    <col min="10043" max="10043" width="3.296875" style="16" customWidth="1"/>
    <col min="10044" max="10045" width="2.3984375" style="16" customWidth="1"/>
    <col min="10046" max="10046" width="5.296875" style="16" customWidth="1"/>
    <col min="10047" max="10048" width="2.3984375" style="16" customWidth="1"/>
    <col min="10049" max="10049" width="5.3984375" style="16" customWidth="1"/>
    <col min="10050" max="10050" width="5.09765625" style="16" customWidth="1"/>
    <col min="10051" max="10075" width="2.3984375" style="16" customWidth="1"/>
    <col min="10076" max="10241" width="7.796875" style="16"/>
    <col min="10242" max="10242" width="2.09765625" style="16" customWidth="1"/>
    <col min="10243" max="10244" width="2.5" style="16" customWidth="1"/>
    <col min="10245" max="10258" width="1.09765625" style="16" customWidth="1"/>
    <col min="10259" max="10261" width="3.8984375" style="16" customWidth="1"/>
    <col min="10262" max="10262" width="3.296875" style="16" customWidth="1"/>
    <col min="10263" max="10264" width="7.796875" style="16"/>
    <col min="10265" max="10265" width="3.8984375" style="16" customWidth="1"/>
    <col min="10266" max="10296" width="3.69921875" style="16" customWidth="1"/>
    <col min="10297" max="10298" width="2.3984375" style="16" customWidth="1"/>
    <col min="10299" max="10299" width="3.296875" style="16" customWidth="1"/>
    <col min="10300" max="10301" width="2.3984375" style="16" customWidth="1"/>
    <col min="10302" max="10302" width="5.296875" style="16" customWidth="1"/>
    <col min="10303" max="10304" width="2.3984375" style="16" customWidth="1"/>
    <col min="10305" max="10305" width="5.3984375" style="16" customWidth="1"/>
    <col min="10306" max="10306" width="5.09765625" style="16" customWidth="1"/>
    <col min="10307" max="10331" width="2.3984375" style="16" customWidth="1"/>
    <col min="10332" max="10497" width="7.796875" style="16"/>
    <col min="10498" max="10498" width="2.09765625" style="16" customWidth="1"/>
    <col min="10499" max="10500" width="2.5" style="16" customWidth="1"/>
    <col min="10501" max="10514" width="1.09765625" style="16" customWidth="1"/>
    <col min="10515" max="10517" width="3.8984375" style="16" customWidth="1"/>
    <col min="10518" max="10518" width="3.296875" style="16" customWidth="1"/>
    <col min="10519" max="10520" width="7.796875" style="16"/>
    <col min="10521" max="10521" width="3.8984375" style="16" customWidth="1"/>
    <col min="10522" max="10552" width="3.69921875" style="16" customWidth="1"/>
    <col min="10553" max="10554" width="2.3984375" style="16" customWidth="1"/>
    <col min="10555" max="10555" width="3.296875" style="16" customWidth="1"/>
    <col min="10556" max="10557" width="2.3984375" style="16" customWidth="1"/>
    <col min="10558" max="10558" width="5.296875" style="16" customWidth="1"/>
    <col min="10559" max="10560" width="2.3984375" style="16" customWidth="1"/>
    <col min="10561" max="10561" width="5.3984375" style="16" customWidth="1"/>
    <col min="10562" max="10562" width="5.09765625" style="16" customWidth="1"/>
    <col min="10563" max="10587" width="2.3984375" style="16" customWidth="1"/>
    <col min="10588" max="10753" width="7.796875" style="16"/>
    <col min="10754" max="10754" width="2.09765625" style="16" customWidth="1"/>
    <col min="10755" max="10756" width="2.5" style="16" customWidth="1"/>
    <col min="10757" max="10770" width="1.09765625" style="16" customWidth="1"/>
    <col min="10771" max="10773" width="3.8984375" style="16" customWidth="1"/>
    <col min="10774" max="10774" width="3.296875" style="16" customWidth="1"/>
    <col min="10775" max="10776" width="7.796875" style="16"/>
    <col min="10777" max="10777" width="3.8984375" style="16" customWidth="1"/>
    <col min="10778" max="10808" width="3.69921875" style="16" customWidth="1"/>
    <col min="10809" max="10810" width="2.3984375" style="16" customWidth="1"/>
    <col min="10811" max="10811" width="3.296875" style="16" customWidth="1"/>
    <col min="10812" max="10813" width="2.3984375" style="16" customWidth="1"/>
    <col min="10814" max="10814" width="5.296875" style="16" customWidth="1"/>
    <col min="10815" max="10816" width="2.3984375" style="16" customWidth="1"/>
    <col min="10817" max="10817" width="5.3984375" style="16" customWidth="1"/>
    <col min="10818" max="10818" width="5.09765625" style="16" customWidth="1"/>
    <col min="10819" max="10843" width="2.3984375" style="16" customWidth="1"/>
    <col min="10844" max="11009" width="7.796875" style="16"/>
    <col min="11010" max="11010" width="2.09765625" style="16" customWidth="1"/>
    <col min="11011" max="11012" width="2.5" style="16" customWidth="1"/>
    <col min="11013" max="11026" width="1.09765625" style="16" customWidth="1"/>
    <col min="11027" max="11029" width="3.8984375" style="16" customWidth="1"/>
    <col min="11030" max="11030" width="3.296875" style="16" customWidth="1"/>
    <col min="11031" max="11032" width="7.796875" style="16"/>
    <col min="11033" max="11033" width="3.8984375" style="16" customWidth="1"/>
    <col min="11034" max="11064" width="3.69921875" style="16" customWidth="1"/>
    <col min="11065" max="11066" width="2.3984375" style="16" customWidth="1"/>
    <col min="11067" max="11067" width="3.296875" style="16" customWidth="1"/>
    <col min="11068" max="11069" width="2.3984375" style="16" customWidth="1"/>
    <col min="11070" max="11070" width="5.296875" style="16" customWidth="1"/>
    <col min="11071" max="11072" width="2.3984375" style="16" customWidth="1"/>
    <col min="11073" max="11073" width="5.3984375" style="16" customWidth="1"/>
    <col min="11074" max="11074" width="5.09765625" style="16" customWidth="1"/>
    <col min="11075" max="11099" width="2.3984375" style="16" customWidth="1"/>
    <col min="11100" max="11265" width="7.796875" style="16"/>
    <col min="11266" max="11266" width="2.09765625" style="16" customWidth="1"/>
    <col min="11267" max="11268" width="2.5" style="16" customWidth="1"/>
    <col min="11269" max="11282" width="1.09765625" style="16" customWidth="1"/>
    <col min="11283" max="11285" width="3.8984375" style="16" customWidth="1"/>
    <col min="11286" max="11286" width="3.296875" style="16" customWidth="1"/>
    <col min="11287" max="11288" width="7.796875" style="16"/>
    <col min="11289" max="11289" width="3.8984375" style="16" customWidth="1"/>
    <col min="11290" max="11320" width="3.69921875" style="16" customWidth="1"/>
    <col min="11321" max="11322" width="2.3984375" style="16" customWidth="1"/>
    <col min="11323" max="11323" width="3.296875" style="16" customWidth="1"/>
    <col min="11324" max="11325" width="2.3984375" style="16" customWidth="1"/>
    <col min="11326" max="11326" width="5.296875" style="16" customWidth="1"/>
    <col min="11327" max="11328" width="2.3984375" style="16" customWidth="1"/>
    <col min="11329" max="11329" width="5.3984375" style="16" customWidth="1"/>
    <col min="11330" max="11330" width="5.09765625" style="16" customWidth="1"/>
    <col min="11331" max="11355" width="2.3984375" style="16" customWidth="1"/>
    <col min="11356" max="11521" width="7.796875" style="16"/>
    <col min="11522" max="11522" width="2.09765625" style="16" customWidth="1"/>
    <col min="11523" max="11524" width="2.5" style="16" customWidth="1"/>
    <col min="11525" max="11538" width="1.09765625" style="16" customWidth="1"/>
    <col min="11539" max="11541" width="3.8984375" style="16" customWidth="1"/>
    <col min="11542" max="11542" width="3.296875" style="16" customWidth="1"/>
    <col min="11543" max="11544" width="7.796875" style="16"/>
    <col min="11545" max="11545" width="3.8984375" style="16" customWidth="1"/>
    <col min="11546" max="11576" width="3.69921875" style="16" customWidth="1"/>
    <col min="11577" max="11578" width="2.3984375" style="16" customWidth="1"/>
    <col min="11579" max="11579" width="3.296875" style="16" customWidth="1"/>
    <col min="11580" max="11581" width="2.3984375" style="16" customWidth="1"/>
    <col min="11582" max="11582" width="5.296875" style="16" customWidth="1"/>
    <col min="11583" max="11584" width="2.3984375" style="16" customWidth="1"/>
    <col min="11585" max="11585" width="5.3984375" style="16" customWidth="1"/>
    <col min="11586" max="11586" width="5.09765625" style="16" customWidth="1"/>
    <col min="11587" max="11611" width="2.3984375" style="16" customWidth="1"/>
    <col min="11612" max="11777" width="7.796875" style="16"/>
    <col min="11778" max="11778" width="2.09765625" style="16" customWidth="1"/>
    <col min="11779" max="11780" width="2.5" style="16" customWidth="1"/>
    <col min="11781" max="11794" width="1.09765625" style="16" customWidth="1"/>
    <col min="11795" max="11797" width="3.8984375" style="16" customWidth="1"/>
    <col min="11798" max="11798" width="3.296875" style="16" customWidth="1"/>
    <col min="11799" max="11800" width="7.796875" style="16"/>
    <col min="11801" max="11801" width="3.8984375" style="16" customWidth="1"/>
    <col min="11802" max="11832" width="3.69921875" style="16" customWidth="1"/>
    <col min="11833" max="11834" width="2.3984375" style="16" customWidth="1"/>
    <col min="11835" max="11835" width="3.296875" style="16" customWidth="1"/>
    <col min="11836" max="11837" width="2.3984375" style="16" customWidth="1"/>
    <col min="11838" max="11838" width="5.296875" style="16" customWidth="1"/>
    <col min="11839" max="11840" width="2.3984375" style="16" customWidth="1"/>
    <col min="11841" max="11841" width="5.3984375" style="16" customWidth="1"/>
    <col min="11842" max="11842" width="5.09765625" style="16" customWidth="1"/>
    <col min="11843" max="11867" width="2.3984375" style="16" customWidth="1"/>
    <col min="11868" max="12033" width="7.796875" style="16"/>
    <col min="12034" max="12034" width="2.09765625" style="16" customWidth="1"/>
    <col min="12035" max="12036" width="2.5" style="16" customWidth="1"/>
    <col min="12037" max="12050" width="1.09765625" style="16" customWidth="1"/>
    <col min="12051" max="12053" width="3.8984375" style="16" customWidth="1"/>
    <col min="12054" max="12054" width="3.296875" style="16" customWidth="1"/>
    <col min="12055" max="12056" width="7.796875" style="16"/>
    <col min="12057" max="12057" width="3.8984375" style="16" customWidth="1"/>
    <col min="12058" max="12088" width="3.69921875" style="16" customWidth="1"/>
    <col min="12089" max="12090" width="2.3984375" style="16" customWidth="1"/>
    <col min="12091" max="12091" width="3.296875" style="16" customWidth="1"/>
    <col min="12092" max="12093" width="2.3984375" style="16" customWidth="1"/>
    <col min="12094" max="12094" width="5.296875" style="16" customWidth="1"/>
    <col min="12095" max="12096" width="2.3984375" style="16" customWidth="1"/>
    <col min="12097" max="12097" width="5.3984375" style="16" customWidth="1"/>
    <col min="12098" max="12098" width="5.09765625" style="16" customWidth="1"/>
    <col min="12099" max="12123" width="2.3984375" style="16" customWidth="1"/>
    <col min="12124" max="12289" width="7.796875" style="16"/>
    <col min="12290" max="12290" width="2.09765625" style="16" customWidth="1"/>
    <col min="12291" max="12292" width="2.5" style="16" customWidth="1"/>
    <col min="12293" max="12306" width="1.09765625" style="16" customWidth="1"/>
    <col min="12307" max="12309" width="3.8984375" style="16" customWidth="1"/>
    <col min="12310" max="12310" width="3.296875" style="16" customWidth="1"/>
    <col min="12311" max="12312" width="7.796875" style="16"/>
    <col min="12313" max="12313" width="3.8984375" style="16" customWidth="1"/>
    <col min="12314" max="12344" width="3.69921875" style="16" customWidth="1"/>
    <col min="12345" max="12346" width="2.3984375" style="16" customWidth="1"/>
    <col min="12347" max="12347" width="3.296875" style="16" customWidth="1"/>
    <col min="12348" max="12349" width="2.3984375" style="16" customWidth="1"/>
    <col min="12350" max="12350" width="5.296875" style="16" customWidth="1"/>
    <col min="12351" max="12352" width="2.3984375" style="16" customWidth="1"/>
    <col min="12353" max="12353" width="5.3984375" style="16" customWidth="1"/>
    <col min="12354" max="12354" width="5.09765625" style="16" customWidth="1"/>
    <col min="12355" max="12379" width="2.3984375" style="16" customWidth="1"/>
    <col min="12380" max="12545" width="7.796875" style="16"/>
    <col min="12546" max="12546" width="2.09765625" style="16" customWidth="1"/>
    <col min="12547" max="12548" width="2.5" style="16" customWidth="1"/>
    <col min="12549" max="12562" width="1.09765625" style="16" customWidth="1"/>
    <col min="12563" max="12565" width="3.8984375" style="16" customWidth="1"/>
    <col min="12566" max="12566" width="3.296875" style="16" customWidth="1"/>
    <col min="12567" max="12568" width="7.796875" style="16"/>
    <col min="12569" max="12569" width="3.8984375" style="16" customWidth="1"/>
    <col min="12570" max="12600" width="3.69921875" style="16" customWidth="1"/>
    <col min="12601" max="12602" width="2.3984375" style="16" customWidth="1"/>
    <col min="12603" max="12603" width="3.296875" style="16" customWidth="1"/>
    <col min="12604" max="12605" width="2.3984375" style="16" customWidth="1"/>
    <col min="12606" max="12606" width="5.296875" style="16" customWidth="1"/>
    <col min="12607" max="12608" width="2.3984375" style="16" customWidth="1"/>
    <col min="12609" max="12609" width="5.3984375" style="16" customWidth="1"/>
    <col min="12610" max="12610" width="5.09765625" style="16" customWidth="1"/>
    <col min="12611" max="12635" width="2.3984375" style="16" customWidth="1"/>
    <col min="12636" max="12801" width="7.796875" style="16"/>
    <col min="12802" max="12802" width="2.09765625" style="16" customWidth="1"/>
    <col min="12803" max="12804" width="2.5" style="16" customWidth="1"/>
    <col min="12805" max="12818" width="1.09765625" style="16" customWidth="1"/>
    <col min="12819" max="12821" width="3.8984375" style="16" customWidth="1"/>
    <col min="12822" max="12822" width="3.296875" style="16" customWidth="1"/>
    <col min="12823" max="12824" width="7.796875" style="16"/>
    <col min="12825" max="12825" width="3.8984375" style="16" customWidth="1"/>
    <col min="12826" max="12856" width="3.69921875" style="16" customWidth="1"/>
    <col min="12857" max="12858" width="2.3984375" style="16" customWidth="1"/>
    <col min="12859" max="12859" width="3.296875" style="16" customWidth="1"/>
    <col min="12860" max="12861" width="2.3984375" style="16" customWidth="1"/>
    <col min="12862" max="12862" width="5.296875" style="16" customWidth="1"/>
    <col min="12863" max="12864" width="2.3984375" style="16" customWidth="1"/>
    <col min="12865" max="12865" width="5.3984375" style="16" customWidth="1"/>
    <col min="12866" max="12866" width="5.09765625" style="16" customWidth="1"/>
    <col min="12867" max="12891" width="2.3984375" style="16" customWidth="1"/>
    <col min="12892" max="13057" width="7.796875" style="16"/>
    <col min="13058" max="13058" width="2.09765625" style="16" customWidth="1"/>
    <col min="13059" max="13060" width="2.5" style="16" customWidth="1"/>
    <col min="13061" max="13074" width="1.09765625" style="16" customWidth="1"/>
    <col min="13075" max="13077" width="3.8984375" style="16" customWidth="1"/>
    <col min="13078" max="13078" width="3.296875" style="16" customWidth="1"/>
    <col min="13079" max="13080" width="7.796875" style="16"/>
    <col min="13081" max="13081" width="3.8984375" style="16" customWidth="1"/>
    <col min="13082" max="13112" width="3.69921875" style="16" customWidth="1"/>
    <col min="13113" max="13114" width="2.3984375" style="16" customWidth="1"/>
    <col min="13115" max="13115" width="3.296875" style="16" customWidth="1"/>
    <col min="13116" max="13117" width="2.3984375" style="16" customWidth="1"/>
    <col min="13118" max="13118" width="5.296875" style="16" customWidth="1"/>
    <col min="13119" max="13120" width="2.3984375" style="16" customWidth="1"/>
    <col min="13121" max="13121" width="5.3984375" style="16" customWidth="1"/>
    <col min="13122" max="13122" width="5.09765625" style="16" customWidth="1"/>
    <col min="13123" max="13147" width="2.3984375" style="16" customWidth="1"/>
    <col min="13148" max="13313" width="7.796875" style="16"/>
    <col min="13314" max="13314" width="2.09765625" style="16" customWidth="1"/>
    <col min="13315" max="13316" width="2.5" style="16" customWidth="1"/>
    <col min="13317" max="13330" width="1.09765625" style="16" customWidth="1"/>
    <col min="13331" max="13333" width="3.8984375" style="16" customWidth="1"/>
    <col min="13334" max="13334" width="3.296875" style="16" customWidth="1"/>
    <col min="13335" max="13336" width="7.796875" style="16"/>
    <col min="13337" max="13337" width="3.8984375" style="16" customWidth="1"/>
    <col min="13338" max="13368" width="3.69921875" style="16" customWidth="1"/>
    <col min="13369" max="13370" width="2.3984375" style="16" customWidth="1"/>
    <col min="13371" max="13371" width="3.296875" style="16" customWidth="1"/>
    <col min="13372" max="13373" width="2.3984375" style="16" customWidth="1"/>
    <col min="13374" max="13374" width="5.296875" style="16" customWidth="1"/>
    <col min="13375" max="13376" width="2.3984375" style="16" customWidth="1"/>
    <col min="13377" max="13377" width="5.3984375" style="16" customWidth="1"/>
    <col min="13378" max="13378" width="5.09765625" style="16" customWidth="1"/>
    <col min="13379" max="13403" width="2.3984375" style="16" customWidth="1"/>
    <col min="13404" max="13569" width="7.796875" style="16"/>
    <col min="13570" max="13570" width="2.09765625" style="16" customWidth="1"/>
    <col min="13571" max="13572" width="2.5" style="16" customWidth="1"/>
    <col min="13573" max="13586" width="1.09765625" style="16" customWidth="1"/>
    <col min="13587" max="13589" width="3.8984375" style="16" customWidth="1"/>
    <col min="13590" max="13590" width="3.296875" style="16" customWidth="1"/>
    <col min="13591" max="13592" width="7.796875" style="16"/>
    <col min="13593" max="13593" width="3.8984375" style="16" customWidth="1"/>
    <col min="13594" max="13624" width="3.69921875" style="16" customWidth="1"/>
    <col min="13625" max="13626" width="2.3984375" style="16" customWidth="1"/>
    <col min="13627" max="13627" width="3.296875" style="16" customWidth="1"/>
    <col min="13628" max="13629" width="2.3984375" style="16" customWidth="1"/>
    <col min="13630" max="13630" width="5.296875" style="16" customWidth="1"/>
    <col min="13631" max="13632" width="2.3984375" style="16" customWidth="1"/>
    <col min="13633" max="13633" width="5.3984375" style="16" customWidth="1"/>
    <col min="13634" max="13634" width="5.09765625" style="16" customWidth="1"/>
    <col min="13635" max="13659" width="2.3984375" style="16" customWidth="1"/>
    <col min="13660" max="13825" width="7.796875" style="16"/>
    <col min="13826" max="13826" width="2.09765625" style="16" customWidth="1"/>
    <col min="13827" max="13828" width="2.5" style="16" customWidth="1"/>
    <col min="13829" max="13842" width="1.09765625" style="16" customWidth="1"/>
    <col min="13843" max="13845" width="3.8984375" style="16" customWidth="1"/>
    <col min="13846" max="13846" width="3.296875" style="16" customWidth="1"/>
    <col min="13847" max="13848" width="7.796875" style="16"/>
    <col min="13849" max="13849" width="3.8984375" style="16" customWidth="1"/>
    <col min="13850" max="13880" width="3.69921875" style="16" customWidth="1"/>
    <col min="13881" max="13882" width="2.3984375" style="16" customWidth="1"/>
    <col min="13883" max="13883" width="3.296875" style="16" customWidth="1"/>
    <col min="13884" max="13885" width="2.3984375" style="16" customWidth="1"/>
    <col min="13886" max="13886" width="5.296875" style="16" customWidth="1"/>
    <col min="13887" max="13888" width="2.3984375" style="16" customWidth="1"/>
    <col min="13889" max="13889" width="5.3984375" style="16" customWidth="1"/>
    <col min="13890" max="13890" width="5.09765625" style="16" customWidth="1"/>
    <col min="13891" max="13915" width="2.3984375" style="16" customWidth="1"/>
    <col min="13916" max="14081" width="7.796875" style="16"/>
    <col min="14082" max="14082" width="2.09765625" style="16" customWidth="1"/>
    <col min="14083" max="14084" width="2.5" style="16" customWidth="1"/>
    <col min="14085" max="14098" width="1.09765625" style="16" customWidth="1"/>
    <col min="14099" max="14101" width="3.8984375" style="16" customWidth="1"/>
    <col min="14102" max="14102" width="3.296875" style="16" customWidth="1"/>
    <col min="14103" max="14104" width="7.796875" style="16"/>
    <col min="14105" max="14105" width="3.8984375" style="16" customWidth="1"/>
    <col min="14106" max="14136" width="3.69921875" style="16" customWidth="1"/>
    <col min="14137" max="14138" width="2.3984375" style="16" customWidth="1"/>
    <col min="14139" max="14139" width="3.296875" style="16" customWidth="1"/>
    <col min="14140" max="14141" width="2.3984375" style="16" customWidth="1"/>
    <col min="14142" max="14142" width="5.296875" style="16" customWidth="1"/>
    <col min="14143" max="14144" width="2.3984375" style="16" customWidth="1"/>
    <col min="14145" max="14145" width="5.3984375" style="16" customWidth="1"/>
    <col min="14146" max="14146" width="5.09765625" style="16" customWidth="1"/>
    <col min="14147" max="14171" width="2.3984375" style="16" customWidth="1"/>
    <col min="14172" max="14337" width="7.796875" style="16"/>
    <col min="14338" max="14338" width="2.09765625" style="16" customWidth="1"/>
    <col min="14339" max="14340" width="2.5" style="16" customWidth="1"/>
    <col min="14341" max="14354" width="1.09765625" style="16" customWidth="1"/>
    <col min="14355" max="14357" width="3.8984375" style="16" customWidth="1"/>
    <col min="14358" max="14358" width="3.296875" style="16" customWidth="1"/>
    <col min="14359" max="14360" width="7.796875" style="16"/>
    <col min="14361" max="14361" width="3.8984375" style="16" customWidth="1"/>
    <col min="14362" max="14392" width="3.69921875" style="16" customWidth="1"/>
    <col min="14393" max="14394" width="2.3984375" style="16" customWidth="1"/>
    <col min="14395" max="14395" width="3.296875" style="16" customWidth="1"/>
    <col min="14396" max="14397" width="2.3984375" style="16" customWidth="1"/>
    <col min="14398" max="14398" width="5.296875" style="16" customWidth="1"/>
    <col min="14399" max="14400" width="2.3984375" style="16" customWidth="1"/>
    <col min="14401" max="14401" width="5.3984375" style="16" customWidth="1"/>
    <col min="14402" max="14402" width="5.09765625" style="16" customWidth="1"/>
    <col min="14403" max="14427" width="2.3984375" style="16" customWidth="1"/>
    <col min="14428" max="14593" width="7.796875" style="16"/>
    <col min="14594" max="14594" width="2.09765625" style="16" customWidth="1"/>
    <col min="14595" max="14596" width="2.5" style="16" customWidth="1"/>
    <col min="14597" max="14610" width="1.09765625" style="16" customWidth="1"/>
    <col min="14611" max="14613" width="3.8984375" style="16" customWidth="1"/>
    <col min="14614" max="14614" width="3.296875" style="16" customWidth="1"/>
    <col min="14615" max="14616" width="7.796875" style="16"/>
    <col min="14617" max="14617" width="3.8984375" style="16" customWidth="1"/>
    <col min="14618" max="14648" width="3.69921875" style="16" customWidth="1"/>
    <col min="14649" max="14650" width="2.3984375" style="16" customWidth="1"/>
    <col min="14651" max="14651" width="3.296875" style="16" customWidth="1"/>
    <col min="14652" max="14653" width="2.3984375" style="16" customWidth="1"/>
    <col min="14654" max="14654" width="5.296875" style="16" customWidth="1"/>
    <col min="14655" max="14656" width="2.3984375" style="16" customWidth="1"/>
    <col min="14657" max="14657" width="5.3984375" style="16" customWidth="1"/>
    <col min="14658" max="14658" width="5.09765625" style="16" customWidth="1"/>
    <col min="14659" max="14683" width="2.3984375" style="16" customWidth="1"/>
    <col min="14684" max="14849" width="7.796875" style="16"/>
    <col min="14850" max="14850" width="2.09765625" style="16" customWidth="1"/>
    <col min="14851" max="14852" width="2.5" style="16" customWidth="1"/>
    <col min="14853" max="14866" width="1.09765625" style="16" customWidth="1"/>
    <col min="14867" max="14869" width="3.8984375" style="16" customWidth="1"/>
    <col min="14870" max="14870" width="3.296875" style="16" customWidth="1"/>
    <col min="14871" max="14872" width="7.796875" style="16"/>
    <col min="14873" max="14873" width="3.8984375" style="16" customWidth="1"/>
    <col min="14874" max="14904" width="3.69921875" style="16" customWidth="1"/>
    <col min="14905" max="14906" width="2.3984375" style="16" customWidth="1"/>
    <col min="14907" max="14907" width="3.296875" style="16" customWidth="1"/>
    <col min="14908" max="14909" width="2.3984375" style="16" customWidth="1"/>
    <col min="14910" max="14910" width="5.296875" style="16" customWidth="1"/>
    <col min="14911" max="14912" width="2.3984375" style="16" customWidth="1"/>
    <col min="14913" max="14913" width="5.3984375" style="16" customWidth="1"/>
    <col min="14914" max="14914" width="5.09765625" style="16" customWidth="1"/>
    <col min="14915" max="14939" width="2.3984375" style="16" customWidth="1"/>
    <col min="14940" max="15105" width="7.796875" style="16"/>
    <col min="15106" max="15106" width="2.09765625" style="16" customWidth="1"/>
    <col min="15107" max="15108" width="2.5" style="16" customWidth="1"/>
    <col min="15109" max="15122" width="1.09765625" style="16" customWidth="1"/>
    <col min="15123" max="15125" width="3.8984375" style="16" customWidth="1"/>
    <col min="15126" max="15126" width="3.296875" style="16" customWidth="1"/>
    <col min="15127" max="15128" width="7.796875" style="16"/>
    <col min="15129" max="15129" width="3.8984375" style="16" customWidth="1"/>
    <col min="15130" max="15160" width="3.69921875" style="16" customWidth="1"/>
    <col min="15161" max="15162" width="2.3984375" style="16" customWidth="1"/>
    <col min="15163" max="15163" width="3.296875" style="16" customWidth="1"/>
    <col min="15164" max="15165" width="2.3984375" style="16" customWidth="1"/>
    <col min="15166" max="15166" width="5.296875" style="16" customWidth="1"/>
    <col min="15167" max="15168" width="2.3984375" style="16" customWidth="1"/>
    <col min="15169" max="15169" width="5.3984375" style="16" customWidth="1"/>
    <col min="15170" max="15170" width="5.09765625" style="16" customWidth="1"/>
    <col min="15171" max="15195" width="2.3984375" style="16" customWidth="1"/>
    <col min="15196" max="15361" width="7.796875" style="16"/>
    <col min="15362" max="15362" width="2.09765625" style="16" customWidth="1"/>
    <col min="15363" max="15364" width="2.5" style="16" customWidth="1"/>
    <col min="15365" max="15378" width="1.09765625" style="16" customWidth="1"/>
    <col min="15379" max="15381" width="3.8984375" style="16" customWidth="1"/>
    <col min="15382" max="15382" width="3.296875" style="16" customWidth="1"/>
    <col min="15383" max="15384" width="7.796875" style="16"/>
    <col min="15385" max="15385" width="3.8984375" style="16" customWidth="1"/>
    <col min="15386" max="15416" width="3.69921875" style="16" customWidth="1"/>
    <col min="15417" max="15418" width="2.3984375" style="16" customWidth="1"/>
    <col min="15419" max="15419" width="3.296875" style="16" customWidth="1"/>
    <col min="15420" max="15421" width="2.3984375" style="16" customWidth="1"/>
    <col min="15422" max="15422" width="5.296875" style="16" customWidth="1"/>
    <col min="15423" max="15424" width="2.3984375" style="16" customWidth="1"/>
    <col min="15425" max="15425" width="5.3984375" style="16" customWidth="1"/>
    <col min="15426" max="15426" width="5.09765625" style="16" customWidth="1"/>
    <col min="15427" max="15451" width="2.3984375" style="16" customWidth="1"/>
    <col min="15452" max="15617" width="7.796875" style="16"/>
    <col min="15618" max="15618" width="2.09765625" style="16" customWidth="1"/>
    <col min="15619" max="15620" width="2.5" style="16" customWidth="1"/>
    <col min="15621" max="15634" width="1.09765625" style="16" customWidth="1"/>
    <col min="15635" max="15637" width="3.8984375" style="16" customWidth="1"/>
    <col min="15638" max="15638" width="3.296875" style="16" customWidth="1"/>
    <col min="15639" max="15640" width="7.796875" style="16"/>
    <col min="15641" max="15641" width="3.8984375" style="16" customWidth="1"/>
    <col min="15642" max="15672" width="3.69921875" style="16" customWidth="1"/>
    <col min="15673" max="15674" width="2.3984375" style="16" customWidth="1"/>
    <col min="15675" max="15675" width="3.296875" style="16" customWidth="1"/>
    <col min="15676" max="15677" width="2.3984375" style="16" customWidth="1"/>
    <col min="15678" max="15678" width="5.296875" style="16" customWidth="1"/>
    <col min="15679" max="15680" width="2.3984375" style="16" customWidth="1"/>
    <col min="15681" max="15681" width="5.3984375" style="16" customWidth="1"/>
    <col min="15682" max="15682" width="5.09765625" style="16" customWidth="1"/>
    <col min="15683" max="15707" width="2.3984375" style="16" customWidth="1"/>
    <col min="15708" max="15873" width="7.796875" style="16"/>
    <col min="15874" max="15874" width="2.09765625" style="16" customWidth="1"/>
    <col min="15875" max="15876" width="2.5" style="16" customWidth="1"/>
    <col min="15877" max="15890" width="1.09765625" style="16" customWidth="1"/>
    <col min="15891" max="15893" width="3.8984375" style="16" customWidth="1"/>
    <col min="15894" max="15894" width="3.296875" style="16" customWidth="1"/>
    <col min="15895" max="15896" width="7.796875" style="16"/>
    <col min="15897" max="15897" width="3.8984375" style="16" customWidth="1"/>
    <col min="15898" max="15928" width="3.69921875" style="16" customWidth="1"/>
    <col min="15929" max="15930" width="2.3984375" style="16" customWidth="1"/>
    <col min="15931" max="15931" width="3.296875" style="16" customWidth="1"/>
    <col min="15932" max="15933" width="2.3984375" style="16" customWidth="1"/>
    <col min="15934" max="15934" width="5.296875" style="16" customWidth="1"/>
    <col min="15935" max="15936" width="2.3984375" style="16" customWidth="1"/>
    <col min="15937" max="15937" width="5.3984375" style="16" customWidth="1"/>
    <col min="15938" max="15938" width="5.09765625" style="16" customWidth="1"/>
    <col min="15939" max="15963" width="2.3984375" style="16" customWidth="1"/>
    <col min="15964" max="16129" width="7.796875" style="16"/>
    <col min="16130" max="16130" width="2.09765625" style="16" customWidth="1"/>
    <col min="16131" max="16132" width="2.5" style="16" customWidth="1"/>
    <col min="16133" max="16146" width="1.09765625" style="16" customWidth="1"/>
    <col min="16147" max="16149" width="3.8984375" style="16" customWidth="1"/>
    <col min="16150" max="16150" width="3.296875" style="16" customWidth="1"/>
    <col min="16151" max="16152" width="7.796875" style="16"/>
    <col min="16153" max="16153" width="3.8984375" style="16" customWidth="1"/>
    <col min="16154" max="16184" width="3.69921875" style="16" customWidth="1"/>
    <col min="16185" max="16186" width="2.3984375" style="16" customWidth="1"/>
    <col min="16187" max="16187" width="3.296875" style="16" customWidth="1"/>
    <col min="16188" max="16189" width="2.3984375" style="16" customWidth="1"/>
    <col min="16190" max="16190" width="5.296875" style="16" customWidth="1"/>
    <col min="16191" max="16192" width="2.3984375" style="16" customWidth="1"/>
    <col min="16193" max="16193" width="5.3984375" style="16" customWidth="1"/>
    <col min="16194" max="16194" width="5.09765625" style="16" customWidth="1"/>
    <col min="16195" max="16219" width="2.3984375" style="16" customWidth="1"/>
    <col min="16220" max="16384" width="7.796875" style="16"/>
  </cols>
  <sheetData>
    <row r="1" spans="1:71" ht="19.95" customHeight="1">
      <c r="A1" s="12"/>
      <c r="B1" s="686" t="s">
        <v>49</v>
      </c>
      <c r="C1" s="686"/>
      <c r="D1" s="686"/>
      <c r="E1" s="686"/>
      <c r="F1" s="686"/>
      <c r="G1" s="686"/>
      <c r="H1" s="686"/>
      <c r="I1" s="686"/>
      <c r="J1" s="686"/>
      <c r="K1" s="686"/>
      <c r="L1" s="686"/>
      <c r="M1" s="686"/>
      <c r="N1" s="686"/>
      <c r="O1" s="686"/>
      <c r="P1" s="686"/>
      <c r="Q1" s="686"/>
      <c r="R1" s="686"/>
      <c r="S1" s="12"/>
      <c r="T1" s="12"/>
      <c r="U1" s="12" t="s">
        <v>0</v>
      </c>
      <c r="V1" s="13">
        <v>8</v>
      </c>
      <c r="W1" s="12" t="s">
        <v>1</v>
      </c>
      <c r="X1" s="687">
        <v>4</v>
      </c>
      <c r="Y1" s="687"/>
      <c r="Z1" s="12" t="s">
        <v>50</v>
      </c>
      <c r="AA1" s="687">
        <v>1</v>
      </c>
      <c r="AB1" s="687"/>
      <c r="AC1" s="12" t="s">
        <v>51</v>
      </c>
      <c r="AD1" s="12" t="s">
        <v>52</v>
      </c>
      <c r="AE1" s="13" t="s">
        <v>53</v>
      </c>
      <c r="AF1" s="12" t="s">
        <v>54</v>
      </c>
      <c r="AG1" s="12" t="s">
        <v>55</v>
      </c>
      <c r="AH1" s="687">
        <v>4</v>
      </c>
      <c r="AI1" s="687"/>
      <c r="AJ1" s="12" t="s">
        <v>50</v>
      </c>
      <c r="AK1" s="687">
        <v>2</v>
      </c>
      <c r="AL1" s="687"/>
      <c r="AM1" s="12" t="s">
        <v>51</v>
      </c>
      <c r="AN1" s="12" t="s">
        <v>52</v>
      </c>
      <c r="AO1" s="13" t="s">
        <v>56</v>
      </c>
      <c r="AP1" s="12" t="s">
        <v>54</v>
      </c>
      <c r="AQ1" s="14"/>
      <c r="AR1" s="14"/>
      <c r="AS1" s="14"/>
      <c r="AT1" s="14"/>
      <c r="AU1" s="14"/>
      <c r="AV1" s="14"/>
      <c r="AW1" s="14"/>
      <c r="AX1" s="14"/>
      <c r="AY1" s="14"/>
      <c r="AZ1" s="14"/>
      <c r="BA1" s="14"/>
      <c r="BB1" s="14"/>
      <c r="BC1" s="14"/>
      <c r="BD1" s="14"/>
      <c r="BE1" s="15"/>
      <c r="BF1" s="16" t="s">
        <v>57</v>
      </c>
      <c r="BG1" s="16">
        <v>1</v>
      </c>
      <c r="BH1" s="16">
        <v>1</v>
      </c>
      <c r="BI1" s="17" t="s">
        <v>58</v>
      </c>
      <c r="BJ1" s="15"/>
      <c r="BK1" s="15"/>
      <c r="BL1" s="15"/>
      <c r="BM1" s="15"/>
      <c r="BN1" s="15"/>
      <c r="BO1" s="15"/>
      <c r="BP1" s="15"/>
      <c r="BQ1" s="15"/>
      <c r="BR1" s="15"/>
      <c r="BS1" s="15"/>
    </row>
    <row r="2" spans="1:71" s="28" customFormat="1" ht="18" customHeight="1" thickBot="1">
      <c r="A2" s="18"/>
      <c r="B2" s="19"/>
      <c r="C2" s="20"/>
      <c r="D2" s="20"/>
      <c r="E2" s="20"/>
      <c r="F2" s="20"/>
      <c r="G2" s="20"/>
      <c r="H2" s="20"/>
      <c r="I2" s="20"/>
      <c r="J2" s="20"/>
      <c r="K2" s="20"/>
      <c r="L2" s="20"/>
      <c r="M2" s="20"/>
      <c r="N2" s="20"/>
      <c r="O2" s="20"/>
      <c r="P2" s="20"/>
      <c r="Q2" s="21"/>
      <c r="R2" s="22"/>
      <c r="S2" s="22"/>
      <c r="T2" s="22"/>
      <c r="U2" s="22"/>
      <c r="V2" s="22"/>
      <c r="W2" s="23"/>
      <c r="X2" s="24"/>
      <c r="Y2" s="23"/>
      <c r="Z2" s="23"/>
      <c r="AA2" s="23"/>
      <c r="AB2" s="23"/>
      <c r="AC2" s="25"/>
      <c r="AD2" s="23"/>
      <c r="AE2" s="23"/>
      <c r="AF2" s="23"/>
      <c r="AG2" s="23"/>
      <c r="AH2" s="23"/>
      <c r="AI2" s="23"/>
      <c r="AJ2" s="23"/>
      <c r="AK2" s="23"/>
      <c r="AL2" s="23"/>
      <c r="AM2" s="26"/>
      <c r="AN2" s="25"/>
      <c r="AO2" s="23"/>
      <c r="AP2" s="23"/>
      <c r="AQ2" s="27"/>
      <c r="AR2" s="27"/>
      <c r="AS2" s="27"/>
      <c r="AT2" s="27"/>
      <c r="AU2" s="27"/>
      <c r="AV2" s="27"/>
      <c r="AW2" s="27"/>
      <c r="AX2" s="27"/>
      <c r="AY2" s="27"/>
      <c r="AZ2" s="27"/>
      <c r="BA2" s="27"/>
      <c r="BB2" s="27"/>
      <c r="BC2" s="27"/>
      <c r="BD2" s="27"/>
      <c r="BF2" s="16" t="s">
        <v>53</v>
      </c>
      <c r="BG2" s="16">
        <v>2</v>
      </c>
      <c r="BH2" s="16">
        <v>2</v>
      </c>
      <c r="BI2" s="28" t="s">
        <v>59</v>
      </c>
    </row>
    <row r="3" spans="1:71" s="28" customFormat="1" ht="15" customHeight="1" thickTop="1" thickBot="1">
      <c r="A3" s="29" t="s">
        <v>60</v>
      </c>
      <c r="B3" s="30" t="s">
        <v>61</v>
      </c>
      <c r="C3" s="681" t="s">
        <v>62</v>
      </c>
      <c r="D3" s="682"/>
      <c r="E3" s="682"/>
      <c r="F3" s="682"/>
      <c r="G3" s="682"/>
      <c r="H3" s="682"/>
      <c r="I3" s="682"/>
      <c r="J3" s="682"/>
      <c r="K3" s="682"/>
      <c r="L3" s="682"/>
      <c r="M3" s="682"/>
      <c r="N3" s="682"/>
      <c r="O3" s="682"/>
      <c r="P3" s="682"/>
      <c r="Q3" s="32" t="s">
        <v>63</v>
      </c>
      <c r="R3" s="33" t="s">
        <v>64</v>
      </c>
      <c r="S3" s="34" t="s">
        <v>65</v>
      </c>
      <c r="T3" s="35" t="s">
        <v>66</v>
      </c>
      <c r="U3" s="31" t="s">
        <v>67</v>
      </c>
      <c r="V3" s="36" t="s">
        <v>68</v>
      </c>
      <c r="W3" s="37"/>
      <c r="X3" s="38"/>
      <c r="Y3" s="39"/>
      <c r="Z3" s="40"/>
      <c r="AA3" s="40"/>
      <c r="AB3" s="40"/>
      <c r="AC3" s="683">
        <v>0.375</v>
      </c>
      <c r="AD3" s="684"/>
      <c r="AE3" s="40"/>
      <c r="AF3" s="40"/>
      <c r="AG3" s="40"/>
      <c r="AH3" s="40"/>
      <c r="AI3" s="683">
        <v>0.5</v>
      </c>
      <c r="AJ3" s="684"/>
      <c r="AK3" s="685"/>
      <c r="AL3" s="685"/>
      <c r="AM3" s="40"/>
      <c r="AN3" s="715"/>
      <c r="AO3" s="715"/>
      <c r="AP3" s="715"/>
      <c r="AQ3" s="715"/>
      <c r="AR3" s="40"/>
      <c r="AS3" s="683">
        <v>0.70833333333333337</v>
      </c>
      <c r="AT3" s="684"/>
      <c r="AU3" s="40"/>
      <c r="AV3" s="715"/>
      <c r="AW3" s="715"/>
      <c r="AX3" s="715"/>
      <c r="AY3" s="715"/>
      <c r="AZ3" s="715"/>
      <c r="BA3" s="715"/>
      <c r="BB3" s="40"/>
      <c r="BC3" s="688">
        <v>0.91666666666666663</v>
      </c>
      <c r="BD3" s="689"/>
      <c r="BF3" s="16" t="s">
        <v>56</v>
      </c>
      <c r="BG3" s="16">
        <v>3</v>
      </c>
      <c r="BH3" s="16">
        <v>3</v>
      </c>
    </row>
    <row r="4" spans="1:71" ht="22.2" customHeight="1">
      <c r="A4" s="690" t="s">
        <v>69</v>
      </c>
      <c r="B4" s="41"/>
      <c r="C4" s="693" t="s">
        <v>70</v>
      </c>
      <c r="D4" s="694"/>
      <c r="E4" s="694"/>
      <c r="F4" s="694"/>
      <c r="G4" s="694"/>
      <c r="H4" s="694"/>
      <c r="I4" s="694"/>
      <c r="J4" s="694"/>
      <c r="K4" s="694"/>
      <c r="L4" s="694"/>
      <c r="M4" s="694"/>
      <c r="N4" s="694"/>
      <c r="O4" s="694"/>
      <c r="P4" s="695"/>
      <c r="Q4" s="42">
        <v>12</v>
      </c>
      <c r="R4" s="43">
        <v>13</v>
      </c>
      <c r="S4" s="44">
        <f>SUM(Q4:R4)</f>
        <v>25</v>
      </c>
      <c r="T4" s="702" t="s">
        <v>71</v>
      </c>
      <c r="U4" s="45" t="s">
        <v>72</v>
      </c>
      <c r="V4" s="46" t="s">
        <v>73</v>
      </c>
      <c r="W4" s="47" t="s">
        <v>74</v>
      </c>
      <c r="X4" s="48"/>
      <c r="Y4" s="49"/>
      <c r="Z4" s="50"/>
      <c r="AA4" s="50"/>
      <c r="AB4" s="50"/>
      <c r="AC4" s="50"/>
      <c r="AD4" s="51">
        <v>0.40277777777777773</v>
      </c>
      <c r="AE4" s="51">
        <v>0.41666666666666669</v>
      </c>
      <c r="AF4" s="51">
        <v>0.44444444444444442</v>
      </c>
      <c r="AG4" s="51"/>
      <c r="AH4" s="52"/>
      <c r="AI4" s="53">
        <v>0.5</v>
      </c>
      <c r="AJ4" s="54"/>
      <c r="AK4" s="54">
        <v>0.54166666666666663</v>
      </c>
      <c r="AL4" s="54"/>
      <c r="AM4" s="54"/>
      <c r="AN4" s="54">
        <v>0.60416666666666663</v>
      </c>
      <c r="AO4" s="54"/>
      <c r="AP4" s="54"/>
      <c r="AQ4" s="54"/>
      <c r="AR4" s="55">
        <v>0.6875</v>
      </c>
      <c r="AS4" s="53">
        <v>0.72222222222222221</v>
      </c>
      <c r="AT4" s="54"/>
      <c r="AU4" s="54">
        <v>0.75</v>
      </c>
      <c r="AV4" s="54">
        <v>0.77083333333333337</v>
      </c>
      <c r="AW4" s="54"/>
      <c r="AX4" s="54"/>
      <c r="AY4" s="54">
        <v>0.83333333333333337</v>
      </c>
      <c r="AZ4" s="54">
        <v>0.85416666666666663</v>
      </c>
      <c r="BA4" s="54"/>
      <c r="BB4" s="55">
        <v>0.89583333333333337</v>
      </c>
      <c r="BC4" s="53">
        <v>0.91666666666666663</v>
      </c>
      <c r="BD4" s="56"/>
      <c r="BF4" s="16" t="s">
        <v>75</v>
      </c>
      <c r="BG4" s="16">
        <v>4</v>
      </c>
      <c r="BH4" s="16">
        <v>4</v>
      </c>
      <c r="BI4" s="28"/>
      <c r="BJ4" s="28"/>
      <c r="BK4" s="28"/>
      <c r="BL4" s="28"/>
      <c r="BM4" s="28"/>
      <c r="BN4" s="28"/>
      <c r="BO4" s="28"/>
      <c r="BP4" s="28"/>
    </row>
    <row r="5" spans="1:71" ht="22.2" customHeight="1">
      <c r="A5" s="691"/>
      <c r="B5" s="57" t="s">
        <v>76</v>
      </c>
      <c r="C5" s="696"/>
      <c r="D5" s="697"/>
      <c r="E5" s="697"/>
      <c r="F5" s="697"/>
      <c r="G5" s="697"/>
      <c r="H5" s="697"/>
      <c r="I5" s="697"/>
      <c r="J5" s="697"/>
      <c r="K5" s="697"/>
      <c r="L5" s="697"/>
      <c r="M5" s="697"/>
      <c r="N5" s="697"/>
      <c r="O5" s="697"/>
      <c r="P5" s="698"/>
      <c r="Q5" s="705" t="s">
        <v>77</v>
      </c>
      <c r="R5" s="706"/>
      <c r="S5" s="707"/>
      <c r="T5" s="703"/>
      <c r="U5" s="58">
        <v>0.375</v>
      </c>
      <c r="V5" s="59">
        <v>0.40277777777777773</v>
      </c>
      <c r="W5" s="708" t="s">
        <v>66</v>
      </c>
      <c r="X5" s="60"/>
      <c r="Y5" s="61"/>
      <c r="Z5" s="62"/>
      <c r="AA5" s="62"/>
      <c r="AB5" s="63"/>
      <c r="AC5" s="64"/>
      <c r="AD5" s="65" t="s">
        <v>20</v>
      </c>
      <c r="AE5" s="66" t="s">
        <v>78</v>
      </c>
      <c r="AF5" s="66" t="s">
        <v>79</v>
      </c>
      <c r="AG5" s="67" t="s">
        <v>80</v>
      </c>
      <c r="AH5" s="68"/>
      <c r="AI5" s="69" t="s">
        <v>81</v>
      </c>
      <c r="AJ5" s="70"/>
      <c r="AK5" s="710" t="s">
        <v>82</v>
      </c>
      <c r="AL5" s="710"/>
      <c r="AM5" s="710"/>
      <c r="AN5" s="710" t="s">
        <v>83</v>
      </c>
      <c r="AO5" s="710"/>
      <c r="AP5" s="710"/>
      <c r="AQ5" s="710"/>
      <c r="AR5" s="71" t="s">
        <v>84</v>
      </c>
      <c r="AS5" s="711" t="s">
        <v>85</v>
      </c>
      <c r="AT5" s="710"/>
      <c r="AU5" s="70" t="s">
        <v>86</v>
      </c>
      <c r="AV5" s="70" t="s">
        <v>87</v>
      </c>
      <c r="AW5" s="72" t="s">
        <v>88</v>
      </c>
      <c r="AX5" s="70"/>
      <c r="AY5" s="70" t="s">
        <v>89</v>
      </c>
      <c r="AZ5" s="70" t="s">
        <v>90</v>
      </c>
      <c r="BA5" s="70"/>
      <c r="BB5" s="71" t="s">
        <v>91</v>
      </c>
      <c r="BC5" s="69" t="s">
        <v>92</v>
      </c>
      <c r="BD5" s="73"/>
      <c r="BF5" s="16" t="s">
        <v>93</v>
      </c>
      <c r="BG5" s="16">
        <v>5</v>
      </c>
      <c r="BH5" s="16">
        <v>5</v>
      </c>
      <c r="BI5" s="28"/>
      <c r="BJ5" s="28" t="s">
        <v>334</v>
      </c>
      <c r="BK5" s="28"/>
      <c r="BL5" s="28"/>
      <c r="BM5" s="28"/>
      <c r="BN5" s="28"/>
      <c r="BO5" s="28"/>
      <c r="BP5" s="28"/>
    </row>
    <row r="6" spans="1:71" ht="22.2" customHeight="1">
      <c r="A6" s="691"/>
      <c r="B6" s="74" t="s">
        <v>94</v>
      </c>
      <c r="C6" s="699"/>
      <c r="D6" s="700"/>
      <c r="E6" s="700"/>
      <c r="F6" s="700"/>
      <c r="G6" s="700"/>
      <c r="H6" s="700"/>
      <c r="I6" s="700"/>
      <c r="J6" s="700"/>
      <c r="K6" s="700"/>
      <c r="L6" s="700"/>
      <c r="M6" s="700"/>
      <c r="N6" s="700"/>
      <c r="O6" s="700"/>
      <c r="P6" s="701"/>
      <c r="Q6" s="712">
        <v>25</v>
      </c>
      <c r="R6" s="713"/>
      <c r="S6" s="714"/>
      <c r="T6" s="703"/>
      <c r="U6" s="58" t="s">
        <v>73</v>
      </c>
      <c r="V6" s="59" t="s">
        <v>72</v>
      </c>
      <c r="W6" s="709"/>
      <c r="X6" s="60"/>
      <c r="Y6" s="61"/>
      <c r="Z6" s="62"/>
      <c r="AA6" s="62"/>
      <c r="AB6" s="63"/>
      <c r="AC6" s="64"/>
      <c r="AD6" s="65" t="s">
        <v>95</v>
      </c>
      <c r="AE6" s="66"/>
      <c r="AF6" s="717" t="s">
        <v>96</v>
      </c>
      <c r="AG6" s="717"/>
      <c r="AH6" s="76"/>
      <c r="AI6" s="69"/>
      <c r="AJ6" s="70"/>
      <c r="AK6" s="70" t="s">
        <v>97</v>
      </c>
      <c r="AL6" s="70"/>
      <c r="AM6" s="70"/>
      <c r="AN6" s="718" t="s">
        <v>98</v>
      </c>
      <c r="AO6" s="718"/>
      <c r="AP6" s="718"/>
      <c r="AQ6" s="70"/>
      <c r="AR6" s="71"/>
      <c r="AS6" s="69"/>
      <c r="AT6" s="70"/>
      <c r="AU6" s="710" t="s">
        <v>99</v>
      </c>
      <c r="AV6" s="710"/>
      <c r="AW6" s="710"/>
      <c r="AX6" s="70"/>
      <c r="AY6" s="70"/>
      <c r="AZ6" s="70"/>
      <c r="BA6" s="77"/>
      <c r="BB6" s="71"/>
      <c r="BC6" s="69"/>
      <c r="BD6" s="73"/>
      <c r="BF6" s="16" t="s">
        <v>100</v>
      </c>
      <c r="BG6" s="16">
        <v>6</v>
      </c>
      <c r="BH6" s="16">
        <v>6</v>
      </c>
      <c r="BI6" s="28"/>
      <c r="BJ6" s="28" t="s">
        <v>335</v>
      </c>
      <c r="BK6" s="28"/>
      <c r="BL6" s="28"/>
      <c r="BM6" s="28"/>
      <c r="BN6" s="28"/>
      <c r="BO6" s="28"/>
      <c r="BP6" s="28"/>
    </row>
    <row r="7" spans="1:71" ht="22.2" customHeight="1">
      <c r="A7" s="691"/>
      <c r="B7" s="57" t="s">
        <v>101</v>
      </c>
      <c r="C7" s="719" t="s">
        <v>102</v>
      </c>
      <c r="D7" s="700"/>
      <c r="E7" s="700"/>
      <c r="F7" s="700"/>
      <c r="G7" s="700"/>
      <c r="H7" s="700"/>
      <c r="I7" s="700"/>
      <c r="J7" s="700"/>
      <c r="K7" s="700"/>
      <c r="L7" s="700"/>
      <c r="M7" s="700"/>
      <c r="N7" s="700"/>
      <c r="O7" s="700"/>
      <c r="P7" s="701"/>
      <c r="Q7" s="78" t="s">
        <v>103</v>
      </c>
      <c r="R7" s="79" t="s">
        <v>104</v>
      </c>
      <c r="S7" s="80" t="s">
        <v>105</v>
      </c>
      <c r="T7" s="703"/>
      <c r="U7" s="58">
        <v>0.58333333333333337</v>
      </c>
      <c r="V7" s="59">
        <v>0.61111111111111105</v>
      </c>
      <c r="W7" s="709"/>
      <c r="X7" s="60"/>
      <c r="Y7" s="61"/>
      <c r="Z7" s="63"/>
      <c r="AA7" s="63"/>
      <c r="AB7" s="63"/>
      <c r="AC7" s="81"/>
      <c r="AD7" s="66"/>
      <c r="AE7" s="66"/>
      <c r="AF7" s="720" t="s">
        <v>106</v>
      </c>
      <c r="AG7" s="720"/>
      <c r="AH7" s="721"/>
      <c r="AI7" s="69"/>
      <c r="AJ7" s="70"/>
      <c r="AK7" s="70"/>
      <c r="AL7" s="70"/>
      <c r="AM7" s="70"/>
      <c r="AN7" s="70"/>
      <c r="AO7" s="70"/>
      <c r="AP7" s="70"/>
      <c r="AQ7" s="70"/>
      <c r="AR7" s="71"/>
      <c r="AS7" s="69"/>
      <c r="AT7" s="70"/>
      <c r="AU7" s="722" t="s">
        <v>107</v>
      </c>
      <c r="AV7" s="722"/>
      <c r="AW7" s="722"/>
      <c r="AX7" s="722"/>
      <c r="AY7" s="70"/>
      <c r="AZ7" s="70"/>
      <c r="BA7" s="77"/>
      <c r="BB7" s="71"/>
      <c r="BC7" s="69"/>
      <c r="BD7" s="73"/>
      <c r="BF7" s="16" t="s">
        <v>51</v>
      </c>
      <c r="BG7" s="16">
        <v>7</v>
      </c>
      <c r="BH7" s="16">
        <v>7</v>
      </c>
      <c r="BI7" s="28"/>
      <c r="BJ7" s="28"/>
      <c r="BK7" s="28"/>
      <c r="BL7" s="28"/>
      <c r="BM7" s="28"/>
      <c r="BN7" s="28"/>
      <c r="BO7" s="28"/>
      <c r="BP7" s="28"/>
    </row>
    <row r="8" spans="1:71" ht="22.2" customHeight="1" thickBot="1">
      <c r="A8" s="691"/>
      <c r="B8" s="74" t="s">
        <v>51</v>
      </c>
      <c r="C8" s="723" t="s">
        <v>108</v>
      </c>
      <c r="D8" s="724"/>
      <c r="E8" s="724"/>
      <c r="F8" s="724"/>
      <c r="G8" s="724"/>
      <c r="H8" s="724"/>
      <c r="I8" s="724"/>
      <c r="J8" s="724"/>
      <c r="K8" s="724"/>
      <c r="L8" s="724"/>
      <c r="M8" s="724"/>
      <c r="N8" s="724"/>
      <c r="O8" s="724"/>
      <c r="P8" s="725"/>
      <c r="Q8" s="83"/>
      <c r="R8" s="84">
        <v>25</v>
      </c>
      <c r="S8" s="85">
        <v>25</v>
      </c>
      <c r="T8" s="703"/>
      <c r="U8" s="86"/>
      <c r="V8" s="87"/>
      <c r="W8" s="709"/>
      <c r="X8" s="88"/>
      <c r="Y8" s="89"/>
      <c r="Z8" s="89"/>
      <c r="AA8" s="89"/>
      <c r="AB8" s="89"/>
      <c r="AC8" s="90"/>
      <c r="AD8" s="75" t="s">
        <v>109</v>
      </c>
      <c r="AE8" s="75" t="s">
        <v>110</v>
      </c>
      <c r="AF8" s="75" t="s">
        <v>110</v>
      </c>
      <c r="AG8" s="82" t="s">
        <v>109</v>
      </c>
      <c r="AH8" s="91"/>
      <c r="AI8" s="69"/>
      <c r="AJ8" s="70"/>
      <c r="AK8" s="70" t="s">
        <v>109</v>
      </c>
      <c r="AL8" s="70"/>
      <c r="AM8" s="70"/>
      <c r="AN8" s="70" t="s">
        <v>109</v>
      </c>
      <c r="AO8" s="70"/>
      <c r="AP8" s="70"/>
      <c r="AQ8" s="70"/>
      <c r="AR8" s="71"/>
      <c r="AS8" s="69"/>
      <c r="AT8" s="70"/>
      <c r="AU8" s="70" t="s">
        <v>110</v>
      </c>
      <c r="AV8" s="70" t="s">
        <v>110</v>
      </c>
      <c r="AW8" s="72" t="s">
        <v>110</v>
      </c>
      <c r="AX8" s="70"/>
      <c r="AY8" s="70"/>
      <c r="AZ8" s="70"/>
      <c r="BA8" s="70"/>
      <c r="BB8" s="71"/>
      <c r="BC8" s="69"/>
      <c r="BD8" s="73"/>
      <c r="BG8" s="16">
        <v>8</v>
      </c>
      <c r="BH8" s="16">
        <v>8</v>
      </c>
      <c r="BI8" s="28"/>
      <c r="BJ8" s="28"/>
      <c r="BK8" s="28"/>
      <c r="BL8" s="28"/>
      <c r="BM8" s="28"/>
      <c r="BN8" s="28"/>
      <c r="BO8" s="28"/>
      <c r="BP8" s="28"/>
    </row>
    <row r="9" spans="1:71" ht="22.2" customHeight="1" thickTop="1" thickBot="1">
      <c r="A9" s="692"/>
      <c r="B9" s="92"/>
      <c r="C9" s="726"/>
      <c r="D9" s="727"/>
      <c r="E9" s="727"/>
      <c r="F9" s="727"/>
      <c r="G9" s="727"/>
      <c r="H9" s="727"/>
      <c r="I9" s="727"/>
      <c r="J9" s="727"/>
      <c r="K9" s="727"/>
      <c r="L9" s="727"/>
      <c r="M9" s="727"/>
      <c r="N9" s="727"/>
      <c r="O9" s="727"/>
      <c r="P9" s="728"/>
      <c r="Q9" s="729" t="s">
        <v>111</v>
      </c>
      <c r="R9" s="730"/>
      <c r="S9" s="93" t="s">
        <v>112</v>
      </c>
      <c r="T9" s="704"/>
      <c r="U9" s="94"/>
      <c r="V9" s="95"/>
      <c r="W9" s="96" t="s">
        <v>113</v>
      </c>
      <c r="X9" s="731" t="s">
        <v>114</v>
      </c>
      <c r="Y9" s="732"/>
      <c r="Z9" s="732"/>
      <c r="AA9" s="732"/>
      <c r="AB9" s="732"/>
      <c r="AC9" s="732"/>
      <c r="AD9" s="732"/>
      <c r="AE9" s="732"/>
      <c r="AF9" s="732"/>
      <c r="AG9" s="732"/>
      <c r="AH9" s="732"/>
      <c r="AI9" s="732"/>
      <c r="AJ9" s="732"/>
      <c r="AK9" s="732"/>
      <c r="AL9" s="732"/>
      <c r="AM9" s="732"/>
      <c r="AN9" s="732"/>
      <c r="AO9" s="732"/>
      <c r="AP9" s="732"/>
      <c r="AQ9" s="732"/>
      <c r="AR9" s="732"/>
      <c r="AS9" s="732"/>
      <c r="AT9" s="732"/>
      <c r="AU9" s="732"/>
      <c r="AV9" s="732"/>
      <c r="AW9" s="732"/>
      <c r="AX9" s="732"/>
      <c r="AY9" s="732"/>
      <c r="AZ9" s="732"/>
      <c r="BA9" s="732"/>
      <c r="BB9" s="732"/>
      <c r="BC9" s="732"/>
      <c r="BD9" s="733"/>
      <c r="BG9" s="16">
        <v>9</v>
      </c>
      <c r="BH9" s="16">
        <v>9</v>
      </c>
      <c r="BI9" s="28"/>
      <c r="BJ9" s="28"/>
      <c r="BK9" s="28"/>
      <c r="BL9" s="28"/>
      <c r="BM9" s="28"/>
      <c r="BN9" s="28"/>
      <c r="BO9" s="28"/>
      <c r="BP9" s="28"/>
    </row>
    <row r="10" spans="1:71" ht="22.2" customHeight="1" thickTop="1">
      <c r="A10" s="97"/>
      <c r="B10" s="98" t="s">
        <v>115</v>
      </c>
      <c r="C10" s="734" t="s">
        <v>116</v>
      </c>
      <c r="D10" s="734"/>
      <c r="E10" s="734"/>
      <c r="F10" s="734"/>
      <c r="G10" s="734"/>
      <c r="H10" s="734"/>
      <c r="I10" s="734"/>
      <c r="J10" s="734"/>
      <c r="K10" s="734"/>
      <c r="L10" s="734"/>
      <c r="M10" s="734"/>
      <c r="N10" s="734"/>
      <c r="O10" s="734"/>
      <c r="P10" s="734"/>
      <c r="Q10" s="734"/>
      <c r="R10" s="734"/>
      <c r="S10" s="734"/>
      <c r="T10" s="734"/>
      <c r="U10" s="734"/>
      <c r="V10" s="734"/>
      <c r="W10" s="734"/>
      <c r="X10" s="734"/>
      <c r="Y10" s="734"/>
      <c r="Z10" s="734"/>
      <c r="AA10" s="734"/>
      <c r="AB10" s="734"/>
      <c r="AC10" s="734"/>
      <c r="AD10" s="734"/>
      <c r="AE10" s="734"/>
      <c r="AF10" s="734"/>
      <c r="AG10" s="734"/>
      <c r="AH10" s="734"/>
      <c r="AI10" s="734"/>
      <c r="AJ10" s="734"/>
      <c r="AK10" s="734"/>
      <c r="AL10" s="734"/>
      <c r="AM10" s="734"/>
      <c r="AN10" s="734"/>
      <c r="AO10" s="734"/>
      <c r="AP10" s="734"/>
      <c r="AQ10" s="734"/>
      <c r="AR10" s="734"/>
      <c r="AS10" s="734"/>
      <c r="AT10" s="734"/>
      <c r="AU10" s="734"/>
      <c r="AV10" s="734"/>
      <c r="AW10" s="734"/>
      <c r="AX10" s="734"/>
      <c r="AY10" s="734"/>
      <c r="AZ10" s="734"/>
      <c r="BA10" s="734"/>
      <c r="BB10" s="734"/>
      <c r="BC10" s="734"/>
      <c r="BD10" s="734"/>
      <c r="BI10" s="28"/>
      <c r="BJ10" s="28"/>
      <c r="BK10" s="28"/>
      <c r="BL10" s="28"/>
      <c r="BM10" s="28"/>
      <c r="BN10" s="28"/>
      <c r="BO10" s="28"/>
      <c r="BP10" s="28"/>
    </row>
    <row r="11" spans="1:71" ht="22.2" customHeight="1">
      <c r="A11" s="97"/>
      <c r="B11" s="98" t="s">
        <v>115</v>
      </c>
      <c r="C11" s="716" t="s">
        <v>117</v>
      </c>
      <c r="D11" s="716"/>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716"/>
      <c r="AM11" s="716"/>
      <c r="AN11" s="716"/>
      <c r="AO11" s="716"/>
      <c r="AP11" s="716"/>
      <c r="AQ11" s="716"/>
      <c r="AR11" s="716"/>
      <c r="AS11" s="716"/>
      <c r="AT11" s="716"/>
      <c r="AU11" s="716"/>
      <c r="AV11" s="716"/>
      <c r="AW11" s="716"/>
      <c r="AX11" s="716"/>
      <c r="AY11" s="716"/>
      <c r="AZ11" s="716"/>
      <c r="BA11" s="716"/>
      <c r="BB11" s="716"/>
      <c r="BC11" s="716"/>
      <c r="BD11" s="716"/>
      <c r="BI11" s="28"/>
      <c r="BJ11" s="28"/>
      <c r="BK11" s="28"/>
      <c r="BL11" s="28"/>
      <c r="BM11" s="28"/>
      <c r="BN11" s="28"/>
      <c r="BO11" s="28"/>
      <c r="BP11" s="28"/>
    </row>
    <row r="12" spans="1:71" ht="22.2" customHeight="1">
      <c r="A12" s="97"/>
      <c r="B12" s="98" t="s">
        <v>115</v>
      </c>
      <c r="C12" s="716" t="s">
        <v>118</v>
      </c>
      <c r="D12" s="716"/>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6"/>
      <c r="AL12" s="716"/>
      <c r="AM12" s="716"/>
      <c r="AN12" s="716"/>
      <c r="AO12" s="716"/>
      <c r="AP12" s="716"/>
      <c r="AQ12" s="716"/>
      <c r="AR12" s="716"/>
      <c r="AS12" s="716"/>
      <c r="AT12" s="716"/>
      <c r="AU12" s="716"/>
      <c r="AV12" s="716"/>
      <c r="AW12" s="716"/>
      <c r="AX12" s="716"/>
      <c r="AY12" s="716"/>
      <c r="AZ12" s="716"/>
      <c r="BA12" s="716"/>
      <c r="BB12" s="716"/>
      <c r="BC12" s="716"/>
      <c r="BD12" s="716"/>
      <c r="BI12" s="28"/>
      <c r="BJ12" s="28"/>
      <c r="BK12" s="28"/>
      <c r="BL12" s="28"/>
      <c r="BM12" s="28"/>
      <c r="BN12" s="28"/>
      <c r="BO12" s="28"/>
      <c r="BP12" s="28"/>
    </row>
    <row r="13" spans="1:71" ht="22.2" customHeight="1">
      <c r="A13" s="97"/>
      <c r="B13" s="98"/>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I13" s="28"/>
      <c r="BJ13" s="28"/>
      <c r="BK13" s="28"/>
      <c r="BL13" s="28"/>
      <c r="BM13" s="28"/>
      <c r="BN13" s="28"/>
      <c r="BO13" s="28"/>
      <c r="BP13" s="28"/>
    </row>
    <row r="14" spans="1:71" s="102" customFormat="1" ht="22.2" customHeight="1">
      <c r="A14" s="100"/>
      <c r="B14" s="98"/>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741" t="s">
        <v>119</v>
      </c>
      <c r="AR14" s="742"/>
      <c r="AS14" s="742"/>
      <c r="AT14" s="742"/>
      <c r="AU14" s="742"/>
      <c r="AV14" s="742"/>
      <c r="AW14" s="742"/>
      <c r="AX14" s="742"/>
      <c r="AY14" s="742"/>
      <c r="AZ14" s="742"/>
      <c r="BA14" s="742"/>
      <c r="BB14" s="742"/>
      <c r="BC14" s="742"/>
      <c r="BD14" s="742"/>
    </row>
    <row r="15" spans="1:71" ht="18.600000000000001" customHeight="1" thickBot="1">
      <c r="A15" s="97"/>
      <c r="B15" s="103"/>
      <c r="C15" s="104"/>
      <c r="D15" s="104"/>
      <c r="E15" s="104"/>
      <c r="F15" s="104"/>
      <c r="G15" s="104"/>
      <c r="H15" s="104"/>
      <c r="I15" s="104"/>
      <c r="J15" s="104"/>
      <c r="K15" s="104"/>
      <c r="L15" s="104"/>
      <c r="M15" s="104"/>
      <c r="N15" s="104"/>
      <c r="O15" s="104"/>
      <c r="P15" s="104"/>
      <c r="Q15" s="104"/>
      <c r="R15" s="104"/>
      <c r="S15" s="104"/>
      <c r="T15" s="104"/>
      <c r="U15" s="12" t="s">
        <v>0</v>
      </c>
      <c r="V15" s="401"/>
      <c r="W15" s="12" t="s">
        <v>1</v>
      </c>
      <c r="X15" s="687"/>
      <c r="Y15" s="687"/>
      <c r="Z15" s="12" t="s">
        <v>50</v>
      </c>
      <c r="AA15" s="687"/>
      <c r="AB15" s="687"/>
      <c r="AC15" s="12" t="s">
        <v>51</v>
      </c>
      <c r="AD15" s="12" t="s">
        <v>52</v>
      </c>
      <c r="AE15" s="13"/>
      <c r="AF15" s="12" t="s">
        <v>54</v>
      </c>
      <c r="AG15" s="12" t="s">
        <v>55</v>
      </c>
      <c r="AH15" s="687"/>
      <c r="AI15" s="687"/>
      <c r="AJ15" s="12" t="s">
        <v>50</v>
      </c>
      <c r="AK15" s="687"/>
      <c r="AL15" s="687"/>
      <c r="AM15" s="12" t="s">
        <v>51</v>
      </c>
      <c r="AN15" s="12" t="s">
        <v>52</v>
      </c>
      <c r="AO15" s="13"/>
      <c r="AP15" s="12" t="s">
        <v>54</v>
      </c>
      <c r="AQ15" s="743"/>
      <c r="AR15" s="743"/>
      <c r="AS15" s="743"/>
      <c r="AT15" s="743"/>
      <c r="AU15" s="743"/>
      <c r="AV15" s="743"/>
      <c r="AW15" s="743"/>
      <c r="AX15" s="743"/>
      <c r="AY15" s="743"/>
      <c r="AZ15" s="743"/>
      <c r="BA15" s="743"/>
      <c r="BB15" s="743"/>
      <c r="BC15" s="743"/>
      <c r="BD15" s="743"/>
      <c r="BG15" s="16">
        <v>10</v>
      </c>
      <c r="BH15" s="16">
        <v>10</v>
      </c>
      <c r="BI15" s="28"/>
      <c r="BJ15" s="28"/>
      <c r="BK15" s="28"/>
      <c r="BL15" s="28"/>
      <c r="BM15" s="28"/>
      <c r="BN15" s="28"/>
      <c r="BO15" s="28"/>
      <c r="BP15" s="28"/>
    </row>
    <row r="16" spans="1:71" s="28" customFormat="1" ht="18.600000000000001" customHeight="1" thickBot="1">
      <c r="A16" s="105" t="s">
        <v>60</v>
      </c>
      <c r="B16" s="106" t="s">
        <v>61</v>
      </c>
      <c r="C16" s="735" t="s">
        <v>62</v>
      </c>
      <c r="D16" s="736"/>
      <c r="E16" s="736"/>
      <c r="F16" s="736"/>
      <c r="G16" s="736"/>
      <c r="H16" s="736"/>
      <c r="I16" s="736"/>
      <c r="J16" s="736"/>
      <c r="K16" s="736"/>
      <c r="L16" s="736"/>
      <c r="M16" s="736"/>
      <c r="N16" s="736"/>
      <c r="O16" s="736"/>
      <c r="P16" s="736"/>
      <c r="Q16" s="108" t="s">
        <v>63</v>
      </c>
      <c r="R16" s="109" t="s">
        <v>64</v>
      </c>
      <c r="S16" s="110" t="s">
        <v>65</v>
      </c>
      <c r="T16" s="111" t="s">
        <v>66</v>
      </c>
      <c r="U16" s="107" t="s">
        <v>67</v>
      </c>
      <c r="V16" s="112" t="s">
        <v>68</v>
      </c>
      <c r="W16" s="113"/>
      <c r="X16" s="114"/>
      <c r="Y16" s="114"/>
      <c r="Z16" s="115"/>
      <c r="AA16" s="115"/>
      <c r="AB16" s="115"/>
      <c r="AC16" s="737">
        <v>0.375</v>
      </c>
      <c r="AD16" s="738"/>
      <c r="AE16" s="115"/>
      <c r="AF16" s="115"/>
      <c r="AG16" s="115"/>
      <c r="AH16" s="115"/>
      <c r="AI16" s="737">
        <v>0.5</v>
      </c>
      <c r="AJ16" s="738"/>
      <c r="AK16" s="738"/>
      <c r="AL16" s="738"/>
      <c r="AM16" s="115"/>
      <c r="AN16" s="739"/>
      <c r="AO16" s="739"/>
      <c r="AP16" s="739"/>
      <c r="AQ16" s="739"/>
      <c r="AR16" s="115"/>
      <c r="AS16" s="737">
        <v>0.70833333333333337</v>
      </c>
      <c r="AT16" s="738"/>
      <c r="AU16" s="115"/>
      <c r="AV16" s="739"/>
      <c r="AW16" s="739"/>
      <c r="AX16" s="739"/>
      <c r="AY16" s="739"/>
      <c r="AZ16" s="739"/>
      <c r="BA16" s="739"/>
      <c r="BB16" s="115"/>
      <c r="BC16" s="737">
        <v>0.91666666666666663</v>
      </c>
      <c r="BD16" s="740"/>
      <c r="BG16" s="16">
        <v>11</v>
      </c>
      <c r="BH16" s="16">
        <v>11</v>
      </c>
    </row>
    <row r="17" spans="1:68" ht="21" customHeight="1">
      <c r="A17" s="744" t="s">
        <v>120</v>
      </c>
      <c r="B17" s="74"/>
      <c r="C17" s="747"/>
      <c r="D17" s="748"/>
      <c r="E17" s="748"/>
      <c r="F17" s="748"/>
      <c r="G17" s="748"/>
      <c r="H17" s="748"/>
      <c r="I17" s="748"/>
      <c r="J17" s="748"/>
      <c r="K17" s="748"/>
      <c r="L17" s="748"/>
      <c r="M17" s="748"/>
      <c r="N17" s="748"/>
      <c r="O17" s="748"/>
      <c r="P17" s="749"/>
      <c r="Q17" s="116"/>
      <c r="R17" s="117"/>
      <c r="S17" s="118">
        <f>SUM(Q17:R17)</f>
        <v>0</v>
      </c>
      <c r="T17" s="703"/>
      <c r="U17" s="119"/>
      <c r="V17" s="120"/>
      <c r="W17" s="121" t="s">
        <v>74</v>
      </c>
      <c r="X17" s="358"/>
      <c r="Y17" s="359"/>
      <c r="Z17" s="50"/>
      <c r="AA17" s="50"/>
      <c r="AB17" s="122"/>
      <c r="AC17" s="123"/>
      <c r="AD17" s="50"/>
      <c r="AE17" s="50"/>
      <c r="AF17" s="50"/>
      <c r="AG17" s="50"/>
      <c r="AH17" s="122"/>
      <c r="AI17" s="123"/>
      <c r="AJ17" s="50"/>
      <c r="AK17" s="50"/>
      <c r="AL17" s="50"/>
      <c r="AM17" s="50"/>
      <c r="AN17" s="50"/>
      <c r="AO17" s="50"/>
      <c r="AP17" s="50"/>
      <c r="AQ17" s="50"/>
      <c r="AR17" s="122"/>
      <c r="AS17" s="123"/>
      <c r="AT17" s="50"/>
      <c r="AU17" s="50"/>
      <c r="AV17" s="50"/>
      <c r="AW17" s="50"/>
      <c r="AX17" s="50"/>
      <c r="AY17" s="50"/>
      <c r="AZ17" s="50"/>
      <c r="BA17" s="50"/>
      <c r="BB17" s="122"/>
      <c r="BC17" s="123"/>
      <c r="BD17" s="124"/>
      <c r="BG17" s="16">
        <v>12</v>
      </c>
      <c r="BH17" s="16">
        <v>12</v>
      </c>
      <c r="BI17" s="28"/>
      <c r="BJ17" s="28"/>
      <c r="BK17" s="28"/>
      <c r="BL17" s="28"/>
      <c r="BM17" s="28"/>
      <c r="BN17" s="28"/>
      <c r="BO17" s="28"/>
      <c r="BP17" s="28"/>
    </row>
    <row r="18" spans="1:68" ht="21" customHeight="1">
      <c r="A18" s="745"/>
      <c r="B18" s="125"/>
      <c r="C18" s="750"/>
      <c r="D18" s="751"/>
      <c r="E18" s="751"/>
      <c r="F18" s="751"/>
      <c r="G18" s="751"/>
      <c r="H18" s="751"/>
      <c r="I18" s="751"/>
      <c r="J18" s="751"/>
      <c r="K18" s="751"/>
      <c r="L18" s="751"/>
      <c r="M18" s="751"/>
      <c r="N18" s="751"/>
      <c r="O18" s="751"/>
      <c r="P18" s="752"/>
      <c r="Q18" s="705" t="s">
        <v>77</v>
      </c>
      <c r="R18" s="706"/>
      <c r="S18" s="707"/>
      <c r="T18" s="703"/>
      <c r="U18" s="86"/>
      <c r="V18" s="87"/>
      <c r="W18" s="709" t="s">
        <v>66</v>
      </c>
      <c r="X18" s="360"/>
      <c r="Y18" s="361"/>
      <c r="Z18" s="63"/>
      <c r="AA18" s="63"/>
      <c r="AB18" s="126"/>
      <c r="AC18" s="127"/>
      <c r="AD18" s="63"/>
      <c r="AE18" s="63"/>
      <c r="AF18" s="63"/>
      <c r="AG18" s="63"/>
      <c r="AH18" s="126"/>
      <c r="AI18" s="127"/>
      <c r="AJ18" s="63"/>
      <c r="AK18" s="63"/>
      <c r="AL18" s="63"/>
      <c r="AM18" s="63"/>
      <c r="AN18" s="63"/>
      <c r="AO18" s="63"/>
      <c r="AP18" s="63"/>
      <c r="AQ18" s="63"/>
      <c r="AR18" s="126"/>
      <c r="AS18" s="127"/>
      <c r="AT18" s="63"/>
      <c r="AU18" s="63"/>
      <c r="AV18" s="63"/>
      <c r="AW18" s="63"/>
      <c r="AX18" s="63"/>
      <c r="AY18" s="63"/>
      <c r="AZ18" s="63"/>
      <c r="BA18" s="63"/>
      <c r="BB18" s="126"/>
      <c r="BC18" s="127"/>
      <c r="BD18" s="128"/>
      <c r="BH18" s="16">
        <v>13</v>
      </c>
      <c r="BI18" s="28"/>
      <c r="BJ18" s="28"/>
      <c r="BK18" s="28"/>
      <c r="BL18" s="28"/>
      <c r="BM18" s="28"/>
      <c r="BN18" s="28"/>
      <c r="BO18" s="28"/>
      <c r="BP18" s="28"/>
    </row>
    <row r="19" spans="1:68" ht="21" customHeight="1">
      <c r="A19" s="745"/>
      <c r="B19" s="74" t="s">
        <v>50</v>
      </c>
      <c r="C19" s="750"/>
      <c r="D19" s="751"/>
      <c r="E19" s="751"/>
      <c r="F19" s="751"/>
      <c r="G19" s="751"/>
      <c r="H19" s="751"/>
      <c r="I19" s="751"/>
      <c r="J19" s="751"/>
      <c r="K19" s="751"/>
      <c r="L19" s="751"/>
      <c r="M19" s="751"/>
      <c r="N19" s="751"/>
      <c r="O19" s="751"/>
      <c r="P19" s="752"/>
      <c r="Q19" s="754"/>
      <c r="R19" s="755"/>
      <c r="S19" s="756"/>
      <c r="T19" s="703"/>
      <c r="U19" s="86"/>
      <c r="V19" s="87"/>
      <c r="W19" s="709"/>
      <c r="X19" s="360"/>
      <c r="Y19" s="361"/>
      <c r="Z19" s="63"/>
      <c r="AA19" s="63"/>
      <c r="AB19" s="126"/>
      <c r="AC19" s="127"/>
      <c r="AD19" s="63"/>
      <c r="AE19" s="63"/>
      <c r="AF19" s="63"/>
      <c r="AG19" s="63"/>
      <c r="AH19" s="126"/>
      <c r="AI19" s="127"/>
      <c r="AJ19" s="63"/>
      <c r="AK19" s="63"/>
      <c r="AL19" s="63"/>
      <c r="AM19" s="63"/>
      <c r="AN19" s="63"/>
      <c r="AO19" s="63"/>
      <c r="AP19" s="63"/>
      <c r="AQ19" s="63"/>
      <c r="AR19" s="126"/>
      <c r="AS19" s="127"/>
      <c r="AT19" s="63"/>
      <c r="AU19" s="63"/>
      <c r="AV19" s="63"/>
      <c r="AW19" s="63"/>
      <c r="AX19" s="63"/>
      <c r="AY19" s="63"/>
      <c r="AZ19" s="63"/>
      <c r="BA19" s="63"/>
      <c r="BB19" s="126"/>
      <c r="BC19" s="127"/>
      <c r="BD19" s="128"/>
      <c r="BH19" s="16">
        <v>14</v>
      </c>
      <c r="BI19" s="28"/>
      <c r="BJ19" s="28"/>
      <c r="BK19" s="28"/>
      <c r="BL19" s="28"/>
      <c r="BM19" s="28"/>
      <c r="BN19" s="28"/>
      <c r="BO19" s="28"/>
      <c r="BP19" s="28"/>
    </row>
    <row r="20" spans="1:68" ht="21" customHeight="1">
      <c r="A20" s="745"/>
      <c r="B20" s="125"/>
      <c r="C20" s="757"/>
      <c r="D20" s="758"/>
      <c r="E20" s="758"/>
      <c r="F20" s="758"/>
      <c r="G20" s="758"/>
      <c r="H20" s="758"/>
      <c r="I20" s="758"/>
      <c r="J20" s="758"/>
      <c r="K20" s="758"/>
      <c r="L20" s="758"/>
      <c r="M20" s="758"/>
      <c r="N20" s="758"/>
      <c r="O20" s="758"/>
      <c r="P20" s="759"/>
      <c r="Q20" s="129" t="s">
        <v>103</v>
      </c>
      <c r="R20" s="130" t="s">
        <v>104</v>
      </c>
      <c r="S20" s="131" t="s">
        <v>105</v>
      </c>
      <c r="T20" s="703"/>
      <c r="U20" s="86"/>
      <c r="V20" s="87"/>
      <c r="W20" s="709"/>
      <c r="X20" s="360"/>
      <c r="Y20" s="361"/>
      <c r="Z20" s="63"/>
      <c r="AA20" s="63"/>
      <c r="AB20" s="126"/>
      <c r="AC20" s="127"/>
      <c r="AD20" s="63"/>
      <c r="AE20" s="63"/>
      <c r="AF20" s="63"/>
      <c r="AG20" s="63"/>
      <c r="AH20" s="126"/>
      <c r="AI20" s="127"/>
      <c r="AJ20" s="63"/>
      <c r="AK20" s="63"/>
      <c r="AL20" s="63"/>
      <c r="AM20" s="63"/>
      <c r="AN20" s="63"/>
      <c r="AO20" s="63"/>
      <c r="AP20" s="63"/>
      <c r="AQ20" s="63"/>
      <c r="AR20" s="126"/>
      <c r="AS20" s="127"/>
      <c r="AT20" s="63"/>
      <c r="AU20" s="63"/>
      <c r="AV20" s="63"/>
      <c r="AW20" s="63"/>
      <c r="AX20" s="63"/>
      <c r="AY20" s="63"/>
      <c r="AZ20" s="63"/>
      <c r="BA20" s="63"/>
      <c r="BB20" s="126"/>
      <c r="BC20" s="127"/>
      <c r="BD20" s="128"/>
      <c r="BH20" s="16">
        <v>15</v>
      </c>
      <c r="BI20" s="28"/>
      <c r="BJ20" s="28"/>
      <c r="BK20" s="28"/>
      <c r="BL20" s="28"/>
      <c r="BM20" s="28"/>
      <c r="BN20" s="28"/>
      <c r="BO20" s="28"/>
      <c r="BP20" s="28"/>
    </row>
    <row r="21" spans="1:68" ht="21" customHeight="1" thickBot="1">
      <c r="A21" s="745"/>
      <c r="B21" s="74" t="s">
        <v>51</v>
      </c>
      <c r="C21" s="760"/>
      <c r="D21" s="761"/>
      <c r="E21" s="761"/>
      <c r="F21" s="761"/>
      <c r="G21" s="761"/>
      <c r="H21" s="761"/>
      <c r="I21" s="761"/>
      <c r="J21" s="761"/>
      <c r="K21" s="761"/>
      <c r="L21" s="761"/>
      <c r="M21" s="761"/>
      <c r="N21" s="761"/>
      <c r="O21" s="761"/>
      <c r="P21" s="762"/>
      <c r="Q21" s="83"/>
      <c r="R21" s="132"/>
      <c r="S21" s="133"/>
      <c r="T21" s="703"/>
      <c r="U21" s="86"/>
      <c r="V21" s="87"/>
      <c r="W21" s="134"/>
      <c r="X21" s="168"/>
      <c r="Y21" s="166"/>
      <c r="Z21" s="135"/>
      <c r="AA21" s="135"/>
      <c r="AB21" s="136"/>
      <c r="AC21" s="137"/>
      <c r="AD21" s="135"/>
      <c r="AE21" s="135"/>
      <c r="AF21" s="135"/>
      <c r="AG21" s="135"/>
      <c r="AH21" s="136"/>
      <c r="AI21" s="137"/>
      <c r="AJ21" s="135"/>
      <c r="AK21" s="135"/>
      <c r="AL21" s="135"/>
      <c r="AM21" s="135"/>
      <c r="AN21" s="135"/>
      <c r="AO21" s="135"/>
      <c r="AP21" s="135"/>
      <c r="AQ21" s="135"/>
      <c r="AR21" s="136"/>
      <c r="AS21" s="137"/>
      <c r="AT21" s="135"/>
      <c r="AU21" s="135"/>
      <c r="AV21" s="135"/>
      <c r="AW21" s="135"/>
      <c r="AX21" s="135"/>
      <c r="AY21" s="135"/>
      <c r="AZ21" s="135"/>
      <c r="BA21" s="135"/>
      <c r="BB21" s="136"/>
      <c r="BC21" s="137"/>
      <c r="BD21" s="138"/>
      <c r="BH21" s="16">
        <v>16</v>
      </c>
      <c r="BI21" s="28"/>
      <c r="BJ21" s="28"/>
      <c r="BK21" s="28"/>
      <c r="BL21" s="28"/>
      <c r="BM21" s="28"/>
      <c r="BN21" s="28"/>
      <c r="BO21" s="28"/>
      <c r="BP21" s="28"/>
    </row>
    <row r="22" spans="1:68" ht="21" customHeight="1" thickTop="1" thickBot="1">
      <c r="A22" s="746"/>
      <c r="B22" s="74"/>
      <c r="C22" s="763"/>
      <c r="D22" s="764"/>
      <c r="E22" s="764"/>
      <c r="F22" s="764"/>
      <c r="G22" s="764"/>
      <c r="H22" s="764"/>
      <c r="I22" s="764"/>
      <c r="J22" s="764"/>
      <c r="K22" s="764"/>
      <c r="L22" s="764"/>
      <c r="M22" s="764"/>
      <c r="N22" s="764"/>
      <c r="O22" s="764"/>
      <c r="P22" s="765"/>
      <c r="Q22" s="766" t="s">
        <v>111</v>
      </c>
      <c r="R22" s="767"/>
      <c r="S22" s="139"/>
      <c r="T22" s="753"/>
      <c r="U22" s="140"/>
      <c r="V22" s="141"/>
      <c r="W22" s="142" t="s">
        <v>113</v>
      </c>
      <c r="X22" s="175"/>
      <c r="Y22" s="173"/>
      <c r="Z22" s="143"/>
      <c r="AA22" s="143"/>
      <c r="AB22" s="144"/>
      <c r="AC22" s="145"/>
      <c r="AD22" s="143"/>
      <c r="AE22" s="143"/>
      <c r="AF22" s="143"/>
      <c r="AG22" s="143"/>
      <c r="AH22" s="144"/>
      <c r="AI22" s="145"/>
      <c r="AJ22" s="143"/>
      <c r="AK22" s="143"/>
      <c r="AL22" s="143"/>
      <c r="AM22" s="143"/>
      <c r="AN22" s="143"/>
      <c r="AO22" s="143"/>
      <c r="AP22" s="143"/>
      <c r="AQ22" s="143"/>
      <c r="AR22" s="144"/>
      <c r="AS22" s="145"/>
      <c r="AT22" s="143"/>
      <c r="AU22" s="143"/>
      <c r="AV22" s="143"/>
      <c r="AW22" s="143"/>
      <c r="AX22" s="143"/>
      <c r="AY22" s="143"/>
      <c r="AZ22" s="143"/>
      <c r="BA22" s="143"/>
      <c r="BB22" s="144"/>
      <c r="BC22" s="145"/>
      <c r="BD22" s="146"/>
      <c r="BH22" s="16">
        <v>17</v>
      </c>
      <c r="BI22" s="28"/>
      <c r="BJ22" s="28"/>
      <c r="BK22" s="28"/>
      <c r="BL22" s="28"/>
      <c r="BM22" s="28"/>
      <c r="BN22" s="28"/>
      <c r="BO22" s="28"/>
      <c r="BP22" s="28"/>
    </row>
    <row r="23" spans="1:68" s="28" customFormat="1" ht="18.600000000000001" customHeight="1" thickBot="1">
      <c r="A23" s="147" t="s">
        <v>60</v>
      </c>
      <c r="B23" s="148" t="s">
        <v>121</v>
      </c>
      <c r="C23" s="779" t="s">
        <v>62</v>
      </c>
      <c r="D23" s="780"/>
      <c r="E23" s="780"/>
      <c r="F23" s="780"/>
      <c r="G23" s="780"/>
      <c r="H23" s="780"/>
      <c r="I23" s="780"/>
      <c r="J23" s="780"/>
      <c r="K23" s="780"/>
      <c r="L23" s="780"/>
      <c r="M23" s="780"/>
      <c r="N23" s="780"/>
      <c r="O23" s="780"/>
      <c r="P23" s="780"/>
      <c r="Q23" s="150" t="s">
        <v>63</v>
      </c>
      <c r="R23" s="151" t="s">
        <v>64</v>
      </c>
      <c r="S23" s="110" t="s">
        <v>65</v>
      </c>
      <c r="T23" s="152" t="s">
        <v>66</v>
      </c>
      <c r="U23" s="149" t="s">
        <v>67</v>
      </c>
      <c r="V23" s="153" t="s">
        <v>68</v>
      </c>
      <c r="W23" s="154"/>
      <c r="X23" s="357"/>
      <c r="Y23" s="357"/>
      <c r="Z23" s="155"/>
      <c r="AA23" s="155"/>
      <c r="AB23" s="155"/>
      <c r="AC23" s="781">
        <v>0.375</v>
      </c>
      <c r="AD23" s="782"/>
      <c r="AE23" s="155"/>
      <c r="AF23" s="155"/>
      <c r="AG23" s="155"/>
      <c r="AH23" s="155"/>
      <c r="AI23" s="781">
        <v>0.5</v>
      </c>
      <c r="AJ23" s="782"/>
      <c r="AK23" s="782"/>
      <c r="AL23" s="782"/>
      <c r="AM23" s="155"/>
      <c r="AN23" s="768"/>
      <c r="AO23" s="768"/>
      <c r="AP23" s="768"/>
      <c r="AQ23" s="768"/>
      <c r="AR23" s="155"/>
      <c r="AS23" s="781">
        <v>0.70833333333333337</v>
      </c>
      <c r="AT23" s="782"/>
      <c r="AU23" s="155"/>
      <c r="AV23" s="768"/>
      <c r="AW23" s="768"/>
      <c r="AX23" s="768"/>
      <c r="AY23" s="768"/>
      <c r="AZ23" s="768"/>
      <c r="BA23" s="768"/>
      <c r="BB23" s="155"/>
      <c r="BC23" s="781">
        <v>0.91666666666666663</v>
      </c>
      <c r="BD23" s="783"/>
      <c r="BH23" s="16">
        <v>18</v>
      </c>
    </row>
    <row r="24" spans="1:68" ht="21" customHeight="1">
      <c r="A24" s="769" t="s">
        <v>122</v>
      </c>
      <c r="B24" s="41"/>
      <c r="C24" s="747"/>
      <c r="D24" s="748"/>
      <c r="E24" s="748"/>
      <c r="F24" s="748"/>
      <c r="G24" s="748"/>
      <c r="H24" s="748"/>
      <c r="I24" s="748"/>
      <c r="J24" s="748"/>
      <c r="K24" s="748"/>
      <c r="L24" s="748"/>
      <c r="M24" s="748"/>
      <c r="N24" s="748"/>
      <c r="O24" s="748"/>
      <c r="P24" s="749"/>
      <c r="Q24" s="156"/>
      <c r="R24" s="157"/>
      <c r="S24" s="158">
        <f>SUM(Q24:R24)</f>
        <v>0</v>
      </c>
      <c r="T24" s="772"/>
      <c r="U24" s="119"/>
      <c r="V24" s="120"/>
      <c r="W24" s="159" t="s">
        <v>74</v>
      </c>
      <c r="X24" s="358">
        <v>111</v>
      </c>
      <c r="Y24" s="359"/>
      <c r="Z24" s="50"/>
      <c r="AA24" s="50"/>
      <c r="AB24" s="122"/>
      <c r="AC24" s="123"/>
      <c r="AD24" s="50"/>
      <c r="AE24" s="50"/>
      <c r="AF24" s="50"/>
      <c r="AG24" s="50"/>
      <c r="AH24" s="122"/>
      <c r="AI24" s="123"/>
      <c r="AJ24" s="50"/>
      <c r="AK24" s="50"/>
      <c r="AL24" s="50"/>
      <c r="AM24" s="50"/>
      <c r="AN24" s="50"/>
      <c r="AO24" s="50"/>
      <c r="AP24" s="50"/>
      <c r="AQ24" s="50"/>
      <c r="AR24" s="122"/>
      <c r="AS24" s="123"/>
      <c r="AT24" s="50"/>
      <c r="AU24" s="50"/>
      <c r="AV24" s="50"/>
      <c r="AW24" s="50"/>
      <c r="AX24" s="50"/>
      <c r="AY24" s="50"/>
      <c r="AZ24" s="50"/>
      <c r="BA24" s="50"/>
      <c r="BB24" s="122"/>
      <c r="BC24" s="123"/>
      <c r="BD24" s="124"/>
      <c r="BH24" s="16">
        <v>19</v>
      </c>
      <c r="BI24" s="28"/>
      <c r="BJ24" s="28"/>
      <c r="BK24" s="28"/>
      <c r="BL24" s="28"/>
      <c r="BM24" s="28"/>
      <c r="BN24" s="28"/>
      <c r="BO24" s="28"/>
      <c r="BP24" s="28"/>
    </row>
    <row r="25" spans="1:68" ht="21" customHeight="1">
      <c r="A25" s="770"/>
      <c r="B25" s="125"/>
      <c r="C25" s="750"/>
      <c r="D25" s="751"/>
      <c r="E25" s="751"/>
      <c r="F25" s="751"/>
      <c r="G25" s="751"/>
      <c r="H25" s="751"/>
      <c r="I25" s="751"/>
      <c r="J25" s="751"/>
      <c r="K25" s="751"/>
      <c r="L25" s="751"/>
      <c r="M25" s="751"/>
      <c r="N25" s="751"/>
      <c r="O25" s="751"/>
      <c r="P25" s="752"/>
      <c r="Q25" s="705" t="s">
        <v>77</v>
      </c>
      <c r="R25" s="706"/>
      <c r="S25" s="707"/>
      <c r="T25" s="772"/>
      <c r="U25" s="86"/>
      <c r="V25" s="87"/>
      <c r="W25" s="709" t="s">
        <v>66</v>
      </c>
      <c r="X25" s="360"/>
      <c r="Y25" s="361"/>
      <c r="Z25" s="63"/>
      <c r="AA25" s="63"/>
      <c r="AB25" s="126"/>
      <c r="AC25" s="127"/>
      <c r="AD25" s="63"/>
      <c r="AE25" s="63"/>
      <c r="AF25" s="62"/>
      <c r="AG25" s="160"/>
      <c r="AH25" s="126"/>
      <c r="AI25" s="127"/>
      <c r="AJ25" s="63"/>
      <c r="AK25" s="63"/>
      <c r="AL25" s="63"/>
      <c r="AM25" s="160"/>
      <c r="AN25" s="160"/>
      <c r="AO25" s="63"/>
      <c r="AP25" s="160"/>
      <c r="AQ25" s="160"/>
      <c r="AR25" s="161"/>
      <c r="AS25" s="127"/>
      <c r="AT25" s="63"/>
      <c r="AU25" s="160"/>
      <c r="AV25" s="160"/>
      <c r="AW25" s="63"/>
      <c r="AX25" s="63"/>
      <c r="AY25" s="160"/>
      <c r="AZ25" s="160"/>
      <c r="BA25" s="63"/>
      <c r="BB25" s="126"/>
      <c r="BC25" s="127"/>
      <c r="BD25" s="128"/>
      <c r="BH25" s="16">
        <v>20</v>
      </c>
      <c r="BI25" s="162"/>
      <c r="BM25" s="163"/>
      <c r="BN25" s="164"/>
    </row>
    <row r="26" spans="1:68" ht="21" customHeight="1">
      <c r="A26" s="770"/>
      <c r="B26" s="74" t="s">
        <v>50</v>
      </c>
      <c r="C26" s="750"/>
      <c r="D26" s="751"/>
      <c r="E26" s="751"/>
      <c r="F26" s="751"/>
      <c r="G26" s="751"/>
      <c r="H26" s="751"/>
      <c r="I26" s="751"/>
      <c r="J26" s="751"/>
      <c r="K26" s="751"/>
      <c r="L26" s="751"/>
      <c r="M26" s="751"/>
      <c r="N26" s="751"/>
      <c r="O26" s="751"/>
      <c r="P26" s="752"/>
      <c r="Q26" s="754"/>
      <c r="R26" s="755"/>
      <c r="S26" s="756"/>
      <c r="T26" s="772"/>
      <c r="U26" s="86"/>
      <c r="V26" s="87"/>
      <c r="W26" s="709"/>
      <c r="X26" s="360"/>
      <c r="Y26" s="361"/>
      <c r="Z26" s="63"/>
      <c r="AA26" s="63"/>
      <c r="AB26" s="126"/>
      <c r="AC26" s="127"/>
      <c r="AD26" s="63"/>
      <c r="AE26" s="63"/>
      <c r="AF26" s="62"/>
      <c r="AG26" s="160"/>
      <c r="AH26" s="126"/>
      <c r="AI26" s="127"/>
      <c r="AJ26" s="63"/>
      <c r="AK26" s="63"/>
      <c r="AL26" s="165"/>
      <c r="AM26" s="160"/>
      <c r="AN26" s="160"/>
      <c r="AO26" s="63"/>
      <c r="AP26" s="160"/>
      <c r="AQ26" s="160"/>
      <c r="AR26" s="161"/>
      <c r="AS26" s="127"/>
      <c r="AT26" s="63"/>
      <c r="AU26" s="160"/>
      <c r="AV26" s="160"/>
      <c r="AW26" s="63"/>
      <c r="AX26" s="63"/>
      <c r="AY26" s="63"/>
      <c r="AZ26" s="63"/>
      <c r="BA26" s="63"/>
      <c r="BB26" s="126"/>
      <c r="BC26" s="127"/>
      <c r="BD26" s="128"/>
      <c r="BH26" s="16">
        <v>21</v>
      </c>
      <c r="BI26" s="162"/>
      <c r="BM26" s="163"/>
      <c r="BN26" s="163"/>
    </row>
    <row r="27" spans="1:68" ht="21" customHeight="1">
      <c r="A27" s="770"/>
      <c r="B27" s="125"/>
      <c r="C27" s="757"/>
      <c r="D27" s="758"/>
      <c r="E27" s="758"/>
      <c r="F27" s="758"/>
      <c r="G27" s="758"/>
      <c r="H27" s="758"/>
      <c r="I27" s="758"/>
      <c r="J27" s="758"/>
      <c r="K27" s="758"/>
      <c r="L27" s="758"/>
      <c r="M27" s="758"/>
      <c r="N27" s="758"/>
      <c r="O27" s="758"/>
      <c r="P27" s="759"/>
      <c r="Q27" s="78" t="s">
        <v>103</v>
      </c>
      <c r="R27" s="79" t="s">
        <v>104</v>
      </c>
      <c r="S27" s="80" t="s">
        <v>105</v>
      </c>
      <c r="T27" s="772"/>
      <c r="U27" s="86"/>
      <c r="V27" s="87"/>
      <c r="W27" s="709"/>
      <c r="X27" s="360"/>
      <c r="Y27" s="361"/>
      <c r="Z27" s="63"/>
      <c r="AA27" s="63"/>
      <c r="AB27" s="126"/>
      <c r="AC27" s="127"/>
      <c r="AD27" s="63"/>
      <c r="AE27" s="63"/>
      <c r="AF27" s="63"/>
      <c r="AG27" s="63"/>
      <c r="AH27" s="126"/>
      <c r="AI27" s="127"/>
      <c r="AJ27" s="63"/>
      <c r="AK27" s="63"/>
      <c r="AL27" s="165"/>
      <c r="AM27" s="63"/>
      <c r="AN27" s="63"/>
      <c r="AO27" s="63"/>
      <c r="AP27" s="160"/>
      <c r="AQ27" s="160"/>
      <c r="AR27" s="161"/>
      <c r="AS27" s="127"/>
      <c r="AT27" s="63"/>
      <c r="AU27" s="63"/>
      <c r="AV27" s="63"/>
      <c r="AW27" s="63"/>
      <c r="AX27" s="63"/>
      <c r="AY27" s="63"/>
      <c r="AZ27" s="63"/>
      <c r="BA27" s="63"/>
      <c r="BB27" s="126"/>
      <c r="BC27" s="127"/>
      <c r="BD27" s="128"/>
      <c r="BH27" s="16">
        <v>22</v>
      </c>
      <c r="BI27" s="162"/>
      <c r="BM27" s="163"/>
      <c r="BN27" s="163"/>
    </row>
    <row r="28" spans="1:68" ht="21" customHeight="1" thickBot="1">
      <c r="A28" s="770"/>
      <c r="B28" s="74" t="s">
        <v>51</v>
      </c>
      <c r="C28" s="760"/>
      <c r="D28" s="761"/>
      <c r="E28" s="761"/>
      <c r="F28" s="761"/>
      <c r="G28" s="761"/>
      <c r="H28" s="761"/>
      <c r="I28" s="761"/>
      <c r="J28" s="761"/>
      <c r="K28" s="761"/>
      <c r="L28" s="761"/>
      <c r="M28" s="761"/>
      <c r="N28" s="761"/>
      <c r="O28" s="761"/>
      <c r="P28" s="762"/>
      <c r="Q28" s="83"/>
      <c r="R28" s="132"/>
      <c r="S28" s="133"/>
      <c r="T28" s="772"/>
      <c r="U28" s="86"/>
      <c r="V28" s="87"/>
      <c r="W28" s="134"/>
      <c r="X28" s="168"/>
      <c r="Y28" s="166"/>
      <c r="Z28" s="166"/>
      <c r="AA28" s="166"/>
      <c r="AB28" s="167"/>
      <c r="AC28" s="168"/>
      <c r="AD28" s="166"/>
      <c r="AE28" s="166"/>
      <c r="AF28" s="166"/>
      <c r="AG28" s="166"/>
      <c r="AH28" s="167"/>
      <c r="AI28" s="168"/>
      <c r="AJ28" s="166"/>
      <c r="AK28" s="166"/>
      <c r="AL28" s="166"/>
      <c r="AM28" s="166"/>
      <c r="AN28" s="166"/>
      <c r="AO28" s="166"/>
      <c r="AP28" s="166"/>
      <c r="AQ28" s="166"/>
      <c r="AR28" s="167"/>
      <c r="AS28" s="168"/>
      <c r="AT28" s="166"/>
      <c r="AU28" s="166"/>
      <c r="AV28" s="166"/>
      <c r="AW28" s="166"/>
      <c r="AX28" s="166"/>
      <c r="AY28" s="166"/>
      <c r="AZ28" s="166"/>
      <c r="BA28" s="166"/>
      <c r="BB28" s="167"/>
      <c r="BC28" s="168"/>
      <c r="BD28" s="169"/>
      <c r="BH28" s="16">
        <v>23</v>
      </c>
      <c r="BI28" s="162"/>
      <c r="BM28" s="163"/>
      <c r="BN28" s="164"/>
    </row>
    <row r="29" spans="1:68" ht="21" customHeight="1" thickTop="1" thickBot="1">
      <c r="A29" s="771"/>
      <c r="B29" s="170"/>
      <c r="C29" s="774"/>
      <c r="D29" s="775"/>
      <c r="E29" s="775"/>
      <c r="F29" s="775"/>
      <c r="G29" s="775"/>
      <c r="H29" s="775"/>
      <c r="I29" s="775"/>
      <c r="J29" s="775"/>
      <c r="K29" s="775"/>
      <c r="L29" s="775"/>
      <c r="M29" s="775"/>
      <c r="N29" s="775"/>
      <c r="O29" s="775"/>
      <c r="P29" s="776"/>
      <c r="Q29" s="777" t="s">
        <v>111</v>
      </c>
      <c r="R29" s="778"/>
      <c r="S29" s="171"/>
      <c r="T29" s="773"/>
      <c r="U29" s="140"/>
      <c r="V29" s="141"/>
      <c r="W29" s="172" t="s">
        <v>113</v>
      </c>
      <c r="X29" s="175"/>
      <c r="Y29" s="173"/>
      <c r="Z29" s="173"/>
      <c r="AA29" s="173"/>
      <c r="AB29" s="174"/>
      <c r="AC29" s="175"/>
      <c r="AD29" s="173"/>
      <c r="AE29" s="173"/>
      <c r="AF29" s="173"/>
      <c r="AG29" s="173"/>
      <c r="AH29" s="174"/>
      <c r="AI29" s="175"/>
      <c r="AJ29" s="173"/>
      <c r="AK29" s="173"/>
      <c r="AL29" s="173"/>
      <c r="AM29" s="173"/>
      <c r="AN29" s="173"/>
      <c r="AO29" s="173"/>
      <c r="AP29" s="173"/>
      <c r="AQ29" s="173"/>
      <c r="AR29" s="174"/>
      <c r="AS29" s="175"/>
      <c r="AT29" s="173"/>
      <c r="AU29" s="173"/>
      <c r="AV29" s="173"/>
      <c r="AW29" s="173"/>
      <c r="AX29" s="173"/>
      <c r="AY29" s="173"/>
      <c r="AZ29" s="173"/>
      <c r="BA29" s="173"/>
      <c r="BB29" s="174"/>
      <c r="BC29" s="175"/>
      <c r="BD29" s="176"/>
      <c r="BH29" s="16">
        <v>24</v>
      </c>
      <c r="BI29" s="162"/>
      <c r="BM29" s="163"/>
      <c r="BN29" s="163"/>
    </row>
    <row r="30" spans="1:68" ht="16.95" customHeight="1">
      <c r="A30" s="177"/>
      <c r="B30" s="178"/>
      <c r="C30" s="179"/>
      <c r="D30" s="179"/>
      <c r="E30" s="179"/>
      <c r="F30" s="179"/>
      <c r="G30" s="179"/>
      <c r="H30" s="179"/>
      <c r="I30" s="179"/>
      <c r="J30" s="179"/>
      <c r="K30" s="179"/>
      <c r="L30" s="180"/>
      <c r="M30" s="180"/>
      <c r="N30" s="180"/>
      <c r="O30" s="180"/>
      <c r="P30" s="180"/>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H30" s="16">
        <v>25</v>
      </c>
      <c r="BI30" s="162"/>
      <c r="BM30" s="163"/>
      <c r="BN30" s="163"/>
    </row>
    <row r="31" spans="1:68" ht="16.95" customHeight="1">
      <c r="A31" s="177"/>
      <c r="B31" s="178"/>
      <c r="C31" s="179"/>
      <c r="D31" s="179"/>
      <c r="E31" s="179"/>
      <c r="F31" s="179"/>
      <c r="G31" s="179"/>
      <c r="H31" s="179"/>
      <c r="I31" s="179"/>
      <c r="J31" s="179"/>
      <c r="K31" s="179"/>
      <c r="L31" s="181"/>
      <c r="M31" s="181"/>
      <c r="N31" s="181"/>
      <c r="O31" s="181"/>
      <c r="P31" s="181"/>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H31" s="16">
        <v>26</v>
      </c>
      <c r="BI31" s="162"/>
      <c r="BM31" s="163"/>
      <c r="BN31" s="163"/>
    </row>
    <row r="32" spans="1:68" ht="16.95" customHeight="1">
      <c r="A32" s="177"/>
      <c r="B32" s="178"/>
      <c r="C32" s="179"/>
      <c r="D32" s="179"/>
      <c r="E32" s="179"/>
      <c r="F32" s="179"/>
      <c r="G32" s="179"/>
      <c r="H32" s="179"/>
      <c r="I32" s="179"/>
      <c r="J32" s="179"/>
      <c r="K32" s="179"/>
      <c r="L32" s="181"/>
      <c r="M32" s="181"/>
      <c r="N32" s="181"/>
      <c r="O32" s="181"/>
      <c r="P32" s="181"/>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H32" s="16">
        <v>27</v>
      </c>
      <c r="BI32" s="162"/>
      <c r="BM32" s="163"/>
      <c r="BN32" s="163"/>
    </row>
    <row r="33" spans="1:66" ht="16.95" customHeight="1">
      <c r="A33" s="177"/>
      <c r="B33" s="178"/>
      <c r="C33" s="179"/>
      <c r="D33" s="179"/>
      <c r="E33" s="179"/>
      <c r="F33" s="179"/>
      <c r="G33" s="179"/>
      <c r="H33" s="179"/>
      <c r="I33" s="179"/>
      <c r="J33" s="179"/>
      <c r="K33" s="179"/>
      <c r="L33" s="181"/>
      <c r="M33" s="181"/>
      <c r="N33" s="181"/>
      <c r="O33" s="181"/>
      <c r="P33" s="181"/>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H33" s="16">
        <v>28</v>
      </c>
      <c r="BI33" s="162"/>
      <c r="BM33" s="163"/>
      <c r="BN33" s="163"/>
    </row>
    <row r="34" spans="1:66" ht="16.95" customHeight="1">
      <c r="A34" s="18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H34" s="16">
        <v>29</v>
      </c>
      <c r="BI34" s="162"/>
      <c r="BM34" s="163"/>
      <c r="BN34" s="163"/>
    </row>
    <row r="35" spans="1:66" ht="16.95" customHeight="1" thickBot="1">
      <c r="A35" s="183"/>
      <c r="B35" s="784" t="s">
        <v>123</v>
      </c>
      <c r="C35" s="784"/>
      <c r="D35" s="784"/>
      <c r="E35" s="784"/>
      <c r="F35" s="784"/>
      <c r="G35" s="184" t="s">
        <v>124</v>
      </c>
      <c r="H35" s="184"/>
      <c r="I35" s="184"/>
      <c r="J35" s="184"/>
      <c r="K35" s="184"/>
      <c r="L35" s="184"/>
      <c r="M35" s="184"/>
      <c r="N35" s="184"/>
      <c r="O35" s="184"/>
      <c r="P35" s="184"/>
      <c r="Q35" s="184"/>
      <c r="R35" s="184"/>
      <c r="S35" s="184"/>
      <c r="T35" s="184"/>
      <c r="U35" s="184"/>
      <c r="V35" s="184"/>
      <c r="W35" s="184"/>
      <c r="X35" s="184"/>
      <c r="Y35" s="184"/>
      <c r="Z35" s="184"/>
      <c r="AA35" s="793" t="s">
        <v>125</v>
      </c>
      <c r="AB35" s="793"/>
      <c r="AC35" s="793"/>
      <c r="AD35" s="793"/>
      <c r="AE35" s="793"/>
      <c r="AF35" s="793"/>
      <c r="AG35" s="793"/>
      <c r="AH35" s="793"/>
      <c r="AI35" s="793"/>
      <c r="AJ35" s="793"/>
      <c r="AK35" s="793"/>
      <c r="AL35" s="793"/>
      <c r="AM35" s="793"/>
      <c r="AN35" s="793"/>
      <c r="AO35" s="793"/>
      <c r="AP35" s="793"/>
      <c r="AQ35" s="793"/>
      <c r="AR35" s="793"/>
      <c r="AS35" s="793"/>
      <c r="AT35" s="793"/>
      <c r="AU35" s="793"/>
      <c r="AV35" s="793"/>
      <c r="AW35" s="793"/>
      <c r="AX35" s="793"/>
      <c r="AY35" s="793"/>
      <c r="AZ35" s="793"/>
      <c r="BA35" s="793"/>
      <c r="BB35" s="793"/>
      <c r="BC35" s="793"/>
      <c r="BD35" s="793"/>
      <c r="BH35" s="16">
        <v>30</v>
      </c>
      <c r="BI35" s="162"/>
      <c r="BM35" s="163"/>
      <c r="BN35" s="163"/>
    </row>
    <row r="36" spans="1:66" ht="16.95" customHeight="1">
      <c r="A36" s="182"/>
      <c r="B36" s="786"/>
      <c r="C36" s="787"/>
      <c r="D36" s="787"/>
      <c r="E36" s="787"/>
      <c r="F36" s="787"/>
      <c r="G36" s="787"/>
      <c r="H36" s="787"/>
      <c r="I36" s="787"/>
      <c r="J36" s="787"/>
      <c r="K36" s="787"/>
      <c r="L36" s="787"/>
      <c r="M36" s="787"/>
      <c r="N36" s="787"/>
      <c r="O36" s="787"/>
      <c r="P36" s="787"/>
      <c r="Q36" s="787"/>
      <c r="R36" s="787"/>
      <c r="S36" s="787"/>
      <c r="T36" s="787"/>
      <c r="U36" s="787"/>
      <c r="V36" s="787"/>
      <c r="W36" s="787"/>
      <c r="X36" s="787"/>
      <c r="Y36" s="787"/>
      <c r="Z36" s="787"/>
      <c r="AA36" s="787"/>
      <c r="AB36" s="787"/>
      <c r="AC36" s="787"/>
      <c r="AD36" s="787"/>
      <c r="AE36" s="787"/>
      <c r="AF36" s="787"/>
      <c r="AG36" s="787"/>
      <c r="AH36" s="787"/>
      <c r="AI36" s="787"/>
      <c r="AJ36" s="787"/>
      <c r="AK36" s="787"/>
      <c r="AL36" s="787"/>
      <c r="AM36" s="787"/>
      <c r="AN36" s="787"/>
      <c r="AO36" s="787"/>
      <c r="AP36" s="787"/>
      <c r="AQ36" s="787"/>
      <c r="AR36" s="787"/>
      <c r="AS36" s="787"/>
      <c r="AT36" s="787"/>
      <c r="AU36" s="787"/>
      <c r="AV36" s="787"/>
      <c r="AW36" s="787"/>
      <c r="AX36" s="787"/>
      <c r="AY36" s="787"/>
      <c r="AZ36" s="787"/>
      <c r="BA36" s="787"/>
      <c r="BB36" s="787"/>
      <c r="BC36" s="787"/>
      <c r="BD36" s="788"/>
      <c r="BH36" s="16">
        <v>31</v>
      </c>
      <c r="BI36" s="162"/>
      <c r="BM36" s="163"/>
      <c r="BN36" s="163"/>
    </row>
    <row r="37" spans="1:66" ht="16.95" customHeight="1">
      <c r="A37" s="182"/>
      <c r="B37" s="789"/>
      <c r="C37" s="790"/>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c r="AH37" s="790"/>
      <c r="AI37" s="790"/>
      <c r="AJ37" s="790"/>
      <c r="AK37" s="790"/>
      <c r="AL37" s="790"/>
      <c r="AM37" s="790"/>
      <c r="AN37" s="790"/>
      <c r="AO37" s="790"/>
      <c r="AP37" s="790"/>
      <c r="AQ37" s="790"/>
      <c r="AR37" s="790"/>
      <c r="AS37" s="790"/>
      <c r="AT37" s="790"/>
      <c r="AU37" s="790"/>
      <c r="AV37" s="790"/>
      <c r="AW37" s="790"/>
      <c r="AX37" s="790"/>
      <c r="AY37" s="790"/>
      <c r="AZ37" s="790"/>
      <c r="BA37" s="790"/>
      <c r="BB37" s="790"/>
      <c r="BC37" s="790"/>
      <c r="BD37" s="791"/>
      <c r="BI37" s="162"/>
      <c r="BM37" s="163"/>
      <c r="BN37" s="163"/>
    </row>
    <row r="38" spans="1:66" ht="16.95" customHeight="1" thickBot="1">
      <c r="A38" s="182"/>
      <c r="B38" s="792"/>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3"/>
      <c r="AL38" s="793"/>
      <c r="AM38" s="793"/>
      <c r="AN38" s="793"/>
      <c r="AO38" s="793"/>
      <c r="AP38" s="793"/>
      <c r="AQ38" s="793"/>
      <c r="AR38" s="793"/>
      <c r="AS38" s="793"/>
      <c r="AT38" s="793"/>
      <c r="AU38" s="793"/>
      <c r="AV38" s="793"/>
      <c r="AW38" s="793"/>
      <c r="AX38" s="793"/>
      <c r="AY38" s="793"/>
      <c r="AZ38" s="793"/>
      <c r="BA38" s="793"/>
      <c r="BB38" s="793"/>
      <c r="BC38" s="793"/>
      <c r="BD38" s="794"/>
      <c r="BI38" s="162"/>
      <c r="BM38" s="163"/>
      <c r="BN38" s="163"/>
    </row>
    <row r="39" spans="1:66" ht="6.6" customHeight="1">
      <c r="AA39" s="23"/>
      <c r="AB39" s="23"/>
      <c r="AC39" s="23"/>
      <c r="AD39" s="23"/>
      <c r="AE39" s="23"/>
      <c r="AF39" s="64"/>
      <c r="AG39" s="64"/>
      <c r="AH39" s="64"/>
      <c r="AI39" s="64"/>
      <c r="AJ39" s="64"/>
      <c r="AK39" s="64"/>
      <c r="AL39" s="64"/>
      <c r="AM39" s="64"/>
      <c r="AN39" s="64"/>
      <c r="AO39" s="64"/>
      <c r="AP39" s="64"/>
      <c r="AQ39" s="64"/>
      <c r="BC39" s="23"/>
      <c r="BD39" s="23"/>
      <c r="BE39" s="23"/>
    </row>
    <row r="40" spans="1:66" ht="10.050000000000001" customHeight="1">
      <c r="A40" s="185"/>
      <c r="B40" s="795" t="s">
        <v>126</v>
      </c>
      <c r="C40" s="795"/>
      <c r="D40" s="795"/>
      <c r="E40" s="795"/>
      <c r="F40" s="795"/>
      <c r="G40" s="795"/>
      <c r="H40" s="795"/>
      <c r="I40" s="795"/>
      <c r="J40" s="795"/>
      <c r="K40" s="796" t="s">
        <v>127</v>
      </c>
      <c r="L40" s="796"/>
      <c r="M40" s="796"/>
      <c r="N40" s="796"/>
      <c r="O40" s="796"/>
      <c r="P40" s="797"/>
      <c r="Q40" s="802" t="s">
        <v>128</v>
      </c>
      <c r="R40" s="803"/>
      <c r="S40" s="803"/>
      <c r="T40" s="803"/>
      <c r="U40" s="803"/>
      <c r="V40" s="803"/>
      <c r="W40" s="803"/>
      <c r="X40" s="803"/>
      <c r="Y40" s="803"/>
      <c r="Z40" s="803"/>
      <c r="AA40" s="803"/>
      <c r="AB40" s="803"/>
      <c r="AC40" s="803"/>
      <c r="AD40" s="803"/>
      <c r="AE40" s="803"/>
      <c r="AF40" s="803"/>
      <c r="AG40" s="803"/>
      <c r="AH40" s="803"/>
      <c r="AI40" s="803"/>
      <c r="AJ40" s="803"/>
      <c r="AK40" s="803"/>
      <c r="AL40" s="803"/>
      <c r="AM40" s="803"/>
      <c r="AN40" s="803"/>
      <c r="AO40" s="803"/>
      <c r="AP40" s="803"/>
      <c r="AQ40" s="803"/>
      <c r="AR40" s="803"/>
      <c r="AS40" s="803"/>
      <c r="AT40" s="803"/>
      <c r="AU40" s="803"/>
      <c r="AV40" s="803"/>
      <c r="AW40" s="803"/>
      <c r="AX40" s="803"/>
      <c r="AY40" s="803"/>
      <c r="AZ40" s="803"/>
      <c r="BA40" s="803"/>
      <c r="BB40" s="803"/>
      <c r="BC40" s="803"/>
      <c r="BD40" s="804"/>
      <c r="BE40" s="23"/>
    </row>
    <row r="41" spans="1:66" ht="10.050000000000001" customHeight="1">
      <c r="A41" s="185"/>
      <c r="B41" s="795"/>
      <c r="C41" s="795"/>
      <c r="D41" s="795"/>
      <c r="E41" s="795"/>
      <c r="F41" s="795"/>
      <c r="G41" s="795"/>
      <c r="H41" s="795"/>
      <c r="I41" s="795"/>
      <c r="J41" s="795"/>
      <c r="K41" s="798"/>
      <c r="L41" s="798"/>
      <c r="M41" s="798"/>
      <c r="N41" s="798"/>
      <c r="O41" s="798"/>
      <c r="P41" s="799"/>
      <c r="Q41" s="805"/>
      <c r="R41" s="806"/>
      <c r="S41" s="806"/>
      <c r="T41" s="806"/>
      <c r="U41" s="806"/>
      <c r="V41" s="806"/>
      <c r="W41" s="806"/>
      <c r="X41" s="806"/>
      <c r="Y41" s="806"/>
      <c r="Z41" s="806"/>
      <c r="AA41" s="806"/>
      <c r="AB41" s="806"/>
      <c r="AC41" s="806"/>
      <c r="AD41" s="806"/>
      <c r="AE41" s="806"/>
      <c r="AF41" s="806"/>
      <c r="AG41" s="806"/>
      <c r="AH41" s="806"/>
      <c r="AI41" s="806"/>
      <c r="AJ41" s="806"/>
      <c r="AK41" s="806"/>
      <c r="AL41" s="806"/>
      <c r="AM41" s="806"/>
      <c r="AN41" s="806"/>
      <c r="AO41" s="806"/>
      <c r="AP41" s="806"/>
      <c r="AQ41" s="806"/>
      <c r="AR41" s="806"/>
      <c r="AS41" s="806"/>
      <c r="AT41" s="806"/>
      <c r="AU41" s="806"/>
      <c r="AV41" s="806"/>
      <c r="AW41" s="806"/>
      <c r="AX41" s="806"/>
      <c r="AY41" s="806"/>
      <c r="AZ41" s="806"/>
      <c r="BA41" s="806"/>
      <c r="BB41" s="806"/>
      <c r="BC41" s="806"/>
      <c r="BD41" s="807"/>
      <c r="BE41" s="23"/>
    </row>
    <row r="42" spans="1:66" ht="10.050000000000001" customHeight="1">
      <c r="A42" s="185"/>
      <c r="B42" s="795"/>
      <c r="C42" s="795"/>
      <c r="D42" s="795"/>
      <c r="E42" s="795"/>
      <c r="F42" s="795"/>
      <c r="G42" s="795"/>
      <c r="H42" s="795"/>
      <c r="I42" s="795"/>
      <c r="J42" s="795"/>
      <c r="K42" s="800"/>
      <c r="L42" s="800"/>
      <c r="M42" s="800"/>
      <c r="N42" s="800"/>
      <c r="O42" s="800"/>
      <c r="P42" s="801"/>
      <c r="Q42" s="808"/>
      <c r="R42" s="809"/>
      <c r="S42" s="809"/>
      <c r="T42" s="809"/>
      <c r="U42" s="809"/>
      <c r="V42" s="809"/>
      <c r="W42" s="809"/>
      <c r="X42" s="809"/>
      <c r="Y42" s="809"/>
      <c r="Z42" s="809"/>
      <c r="AA42" s="809"/>
      <c r="AB42" s="809"/>
      <c r="AC42" s="809"/>
      <c r="AD42" s="809"/>
      <c r="AE42" s="809"/>
      <c r="AF42" s="809"/>
      <c r="AG42" s="809"/>
      <c r="AH42" s="809"/>
      <c r="AI42" s="809"/>
      <c r="AJ42" s="809"/>
      <c r="AK42" s="809"/>
      <c r="AL42" s="809"/>
      <c r="AM42" s="809"/>
      <c r="AN42" s="809"/>
      <c r="AO42" s="809"/>
      <c r="AP42" s="809"/>
      <c r="AQ42" s="809"/>
      <c r="AR42" s="809"/>
      <c r="AS42" s="809"/>
      <c r="AT42" s="809"/>
      <c r="AU42" s="809"/>
      <c r="AV42" s="809"/>
      <c r="AW42" s="809"/>
      <c r="AX42" s="809"/>
      <c r="AY42" s="809"/>
      <c r="AZ42" s="809"/>
      <c r="BA42" s="809"/>
      <c r="BB42" s="809"/>
      <c r="BC42" s="809"/>
      <c r="BD42" s="810"/>
      <c r="BE42" s="23"/>
    </row>
    <row r="43" spans="1:66" ht="12.75" customHeight="1">
      <c r="C43" s="16">
        <v>4</v>
      </c>
      <c r="H43" s="16">
        <v>1</v>
      </c>
      <c r="L43" s="16">
        <v>1</v>
      </c>
      <c r="T43" s="186"/>
      <c r="U43" s="163"/>
      <c r="V43" s="164"/>
      <c r="AD43" s="23"/>
      <c r="AE43" s="23"/>
      <c r="AF43" s="23"/>
      <c r="AG43" s="23"/>
      <c r="AH43" s="23"/>
      <c r="AI43" s="187"/>
      <c r="AJ43" s="187"/>
      <c r="AK43" s="187"/>
      <c r="AL43" s="187"/>
      <c r="AM43" s="187"/>
      <c r="AN43" s="187"/>
      <c r="AO43" s="187"/>
      <c r="AP43" s="187"/>
      <c r="AQ43" s="187"/>
      <c r="AR43" s="187"/>
      <c r="AS43" s="187"/>
      <c r="AT43" s="187"/>
      <c r="AX43" s="23"/>
      <c r="AY43" s="23"/>
      <c r="AZ43" s="23"/>
      <c r="BA43" s="23"/>
      <c r="BB43" s="23"/>
      <c r="BC43" s="811"/>
      <c r="BD43" s="811"/>
      <c r="BJ43" s="64"/>
    </row>
    <row r="44" spans="1:66" ht="12.75" customHeight="1">
      <c r="C44" s="16">
        <v>5</v>
      </c>
      <c r="H44" s="16">
        <v>2</v>
      </c>
      <c r="L44" s="16">
        <v>2</v>
      </c>
      <c r="T44" s="186"/>
      <c r="U44" s="163"/>
      <c r="V44" s="163"/>
      <c r="AI44" s="187"/>
      <c r="AM44" s="187"/>
      <c r="AX44" s="23"/>
      <c r="AY44" s="23"/>
      <c r="AZ44" s="23"/>
      <c r="BA44" s="23"/>
      <c r="BB44" s="23"/>
      <c r="BC44" s="811"/>
      <c r="BD44" s="811"/>
      <c r="BJ44" s="64"/>
    </row>
    <row r="45" spans="1:66" ht="12.75" customHeight="1">
      <c r="C45" s="16">
        <v>6</v>
      </c>
      <c r="H45" s="16">
        <v>3</v>
      </c>
      <c r="L45" s="16">
        <v>3</v>
      </c>
      <c r="T45" s="186"/>
      <c r="U45" s="163"/>
      <c r="V45" s="163"/>
      <c r="AI45" s="187"/>
      <c r="AM45" s="187"/>
      <c r="BJ45" s="64"/>
    </row>
    <row r="46" spans="1:66" ht="12.75" customHeight="1">
      <c r="C46" s="16">
        <v>7</v>
      </c>
      <c r="H46" s="16">
        <v>4</v>
      </c>
      <c r="L46" s="16">
        <v>4</v>
      </c>
      <c r="T46" s="186"/>
      <c r="U46" s="163"/>
      <c r="V46" s="163"/>
      <c r="AI46" s="187"/>
      <c r="AM46" s="187"/>
    </row>
    <row r="47" spans="1:66" ht="12.75" customHeight="1">
      <c r="C47" s="16">
        <v>8</v>
      </c>
      <c r="H47" s="16">
        <v>5</v>
      </c>
      <c r="L47" s="16">
        <v>5</v>
      </c>
      <c r="T47" s="186"/>
      <c r="U47" s="163"/>
      <c r="V47" s="163"/>
      <c r="AI47" s="187"/>
      <c r="AM47" s="187"/>
      <c r="AU47" s="811"/>
      <c r="AV47" s="811"/>
      <c r="AW47" s="811"/>
      <c r="AX47" s="811"/>
      <c r="AY47" s="811"/>
      <c r="AZ47" s="811"/>
      <c r="BA47" s="23"/>
      <c r="BB47" s="23"/>
      <c r="BC47" s="188"/>
      <c r="BD47" s="188"/>
    </row>
    <row r="48" spans="1:66" ht="12.75" customHeight="1">
      <c r="C48" s="16">
        <v>9</v>
      </c>
      <c r="H48" s="16">
        <v>6</v>
      </c>
      <c r="L48" s="16">
        <v>6</v>
      </c>
      <c r="T48" s="186"/>
      <c r="U48" s="163"/>
      <c r="V48" s="163"/>
      <c r="AI48" s="187"/>
      <c r="AM48" s="187"/>
      <c r="AU48" s="785"/>
      <c r="AV48" s="785"/>
      <c r="AW48" s="785"/>
      <c r="AX48" s="785"/>
      <c r="AY48" s="785"/>
      <c r="AZ48" s="785"/>
      <c r="BA48" s="187"/>
      <c r="BB48" s="187"/>
      <c r="BC48" s="190"/>
      <c r="BD48" s="189"/>
    </row>
    <row r="49" spans="3:39" ht="12.75" customHeight="1">
      <c r="C49" s="16">
        <v>10</v>
      </c>
      <c r="H49" s="16">
        <v>7</v>
      </c>
      <c r="L49" s="16">
        <v>7</v>
      </c>
      <c r="T49" s="186"/>
      <c r="U49" s="163"/>
      <c r="V49" s="163"/>
      <c r="AI49" s="187"/>
      <c r="AM49" s="187"/>
    </row>
    <row r="50" spans="3:39" ht="12.75" customHeight="1">
      <c r="C50" s="16">
        <v>11</v>
      </c>
      <c r="H50" s="16">
        <v>8</v>
      </c>
      <c r="L50" s="16">
        <v>8</v>
      </c>
      <c r="T50" s="186"/>
      <c r="U50" s="163"/>
      <c r="V50" s="163"/>
      <c r="AI50" s="187"/>
      <c r="AM50" s="187"/>
    </row>
    <row r="51" spans="3:39" ht="12.75" customHeight="1">
      <c r="C51" s="16">
        <v>12</v>
      </c>
      <c r="H51" s="16">
        <v>9</v>
      </c>
      <c r="L51" s="16">
        <v>9</v>
      </c>
      <c r="T51" s="186"/>
      <c r="U51" s="163"/>
      <c r="V51" s="163"/>
      <c r="AI51" s="187"/>
      <c r="AM51" s="187"/>
    </row>
    <row r="52" spans="3:39" ht="12.75" customHeight="1">
      <c r="C52" s="16">
        <v>13</v>
      </c>
      <c r="H52" s="16">
        <v>10</v>
      </c>
      <c r="L52" s="16">
        <v>10</v>
      </c>
      <c r="T52" s="186"/>
      <c r="U52" s="163"/>
      <c r="V52" s="163"/>
      <c r="AI52" s="187"/>
      <c r="AM52" s="187"/>
    </row>
    <row r="53" spans="3:39" ht="12.75" customHeight="1">
      <c r="C53" s="16">
        <v>14</v>
      </c>
      <c r="H53" s="16">
        <v>11</v>
      </c>
      <c r="L53" s="16">
        <v>11</v>
      </c>
      <c r="T53" s="186"/>
      <c r="U53" s="163"/>
      <c r="V53" s="163"/>
      <c r="AI53" s="187"/>
      <c r="AM53" s="187"/>
    </row>
    <row r="54" spans="3:39" ht="12.75" customHeight="1">
      <c r="C54" s="16">
        <v>15</v>
      </c>
      <c r="H54" s="16">
        <v>12</v>
      </c>
      <c r="L54" s="16">
        <v>12</v>
      </c>
      <c r="T54" s="186"/>
      <c r="U54" s="163"/>
      <c r="V54" s="163"/>
      <c r="AM54" s="187"/>
    </row>
    <row r="55" spans="3:39" ht="12.75" customHeight="1">
      <c r="C55" s="16">
        <v>16</v>
      </c>
      <c r="L55" s="16">
        <v>13</v>
      </c>
      <c r="T55" s="186"/>
      <c r="U55" s="163"/>
      <c r="V55" s="163"/>
      <c r="AM55" s="187"/>
    </row>
    <row r="56" spans="3:39" ht="12.75" customHeight="1">
      <c r="C56" s="16">
        <v>17</v>
      </c>
      <c r="L56" s="16">
        <v>14</v>
      </c>
      <c r="T56" s="186"/>
      <c r="U56" s="163"/>
      <c r="V56" s="163"/>
      <c r="AM56" s="187"/>
    </row>
    <row r="57" spans="3:39" ht="12.75" customHeight="1">
      <c r="C57" s="16">
        <v>18</v>
      </c>
      <c r="L57" s="16">
        <v>15</v>
      </c>
      <c r="T57" s="186"/>
      <c r="U57" s="163"/>
      <c r="V57" s="163"/>
      <c r="AM57" s="187"/>
    </row>
    <row r="58" spans="3:39" ht="12.75" customHeight="1">
      <c r="C58" s="16">
        <v>19</v>
      </c>
      <c r="L58" s="16">
        <v>16</v>
      </c>
      <c r="T58" s="186"/>
      <c r="U58" s="163"/>
      <c r="V58" s="163"/>
      <c r="AM58" s="187"/>
    </row>
    <row r="59" spans="3:39" ht="12.75" customHeight="1">
      <c r="C59" s="16">
        <v>20</v>
      </c>
      <c r="L59" s="16">
        <v>17</v>
      </c>
      <c r="T59" s="186"/>
      <c r="V59" s="163"/>
      <c r="AM59" s="187"/>
    </row>
    <row r="60" spans="3:39" ht="12.75" customHeight="1">
      <c r="L60" s="16">
        <v>18</v>
      </c>
      <c r="T60" s="186"/>
    </row>
    <row r="61" spans="3:39" ht="12.75" customHeight="1">
      <c r="L61" s="16">
        <v>19</v>
      </c>
      <c r="T61" s="186"/>
    </row>
    <row r="62" spans="3:39" ht="12.75" customHeight="1">
      <c r="L62" s="16">
        <v>20</v>
      </c>
      <c r="T62" s="186"/>
    </row>
    <row r="63" spans="3:39" ht="12.75" customHeight="1">
      <c r="L63" s="16">
        <v>21</v>
      </c>
      <c r="T63" s="186"/>
    </row>
    <row r="64" spans="3:39" ht="12.75" customHeight="1">
      <c r="L64" s="16">
        <v>22</v>
      </c>
      <c r="T64" s="186"/>
    </row>
    <row r="65" spans="12:20" ht="12.75" customHeight="1">
      <c r="L65" s="16">
        <v>23</v>
      </c>
      <c r="T65" s="186"/>
    </row>
    <row r="66" spans="12:20" ht="12.75" customHeight="1">
      <c r="L66" s="16">
        <v>24</v>
      </c>
      <c r="T66" s="186"/>
    </row>
    <row r="67" spans="12:20" ht="12.75" customHeight="1">
      <c r="L67" s="16">
        <v>25</v>
      </c>
      <c r="T67" s="186"/>
    </row>
    <row r="68" spans="12:20" ht="12.75" customHeight="1">
      <c r="L68" s="16">
        <v>26</v>
      </c>
      <c r="T68" s="186"/>
    </row>
    <row r="69" spans="12:20" ht="12.75" customHeight="1">
      <c r="L69" s="16">
        <v>27</v>
      </c>
      <c r="T69" s="186"/>
    </row>
    <row r="70" spans="12:20" ht="12.75" customHeight="1">
      <c r="L70" s="16">
        <v>28</v>
      </c>
      <c r="T70" s="186"/>
    </row>
    <row r="71" spans="12:20" ht="12.75" customHeight="1">
      <c r="L71" s="16">
        <v>29</v>
      </c>
      <c r="T71" s="186"/>
    </row>
    <row r="72" spans="12:20" ht="12.75" customHeight="1">
      <c r="L72" s="16">
        <v>30</v>
      </c>
      <c r="T72" s="186"/>
    </row>
    <row r="73" spans="12:20" ht="12.75" customHeight="1">
      <c r="L73" s="16">
        <v>31</v>
      </c>
      <c r="T73" s="186"/>
    </row>
    <row r="74" spans="12:20" ht="12.75" customHeight="1">
      <c r="T74" s="186"/>
    </row>
    <row r="75" spans="12:20" ht="12.75" customHeight="1">
      <c r="T75" s="186"/>
    </row>
    <row r="76" spans="12:20" ht="12.75" customHeight="1">
      <c r="T76" s="186"/>
    </row>
    <row r="77" spans="12:20" ht="12.75" customHeight="1">
      <c r="T77" s="186"/>
    </row>
    <row r="78" spans="12:20" ht="12.75" customHeight="1">
      <c r="T78" s="186"/>
    </row>
    <row r="79" spans="12:20" ht="12.75" customHeight="1">
      <c r="T79" s="186"/>
    </row>
    <row r="80" spans="12:20" ht="12.75" customHeight="1">
      <c r="T80" s="186"/>
    </row>
    <row r="81" spans="20:20" ht="12.75" customHeight="1">
      <c r="T81" s="186"/>
    </row>
    <row r="82" spans="20:20" ht="12.75" customHeight="1">
      <c r="T82" s="186"/>
    </row>
    <row r="83" spans="20:20" ht="12.75" customHeight="1">
      <c r="T83" s="186"/>
    </row>
    <row r="84" spans="20:20" ht="12.75" customHeight="1">
      <c r="T84" s="186"/>
    </row>
    <row r="85" spans="20:20" ht="12.75" customHeight="1">
      <c r="T85" s="186"/>
    </row>
    <row r="86" spans="20:20" ht="12.75" customHeight="1">
      <c r="T86" s="186"/>
    </row>
    <row r="87" spans="20:20" ht="12.75" customHeight="1">
      <c r="T87" s="186"/>
    </row>
    <row r="88" spans="20:20" ht="12.75" customHeight="1">
      <c r="T88" s="186"/>
    </row>
    <row r="89" spans="20:20" ht="12.75" customHeight="1">
      <c r="T89" s="186"/>
    </row>
    <row r="90" spans="20:20" ht="12.75" customHeight="1">
      <c r="T90" s="186"/>
    </row>
    <row r="91" spans="20:20" ht="12.75" customHeight="1">
      <c r="T91" s="186"/>
    </row>
    <row r="92" spans="20:20" ht="12.75" customHeight="1">
      <c r="T92" s="186"/>
    </row>
    <row r="93" spans="20:20" ht="12.75" customHeight="1">
      <c r="T93" s="186"/>
    </row>
    <row r="94" spans="20:20" ht="12.75" customHeight="1">
      <c r="T94" s="186"/>
    </row>
    <row r="95" spans="20:20" ht="12.75" customHeight="1">
      <c r="T95" s="186"/>
    </row>
    <row r="96" spans="20:20" ht="12.75" customHeight="1">
      <c r="T96" s="186"/>
    </row>
    <row r="97" spans="20:20" ht="12.75" customHeight="1">
      <c r="T97" s="186"/>
    </row>
    <row r="98" spans="20:20" ht="12.75" customHeight="1">
      <c r="T98" s="186"/>
    </row>
    <row r="99" spans="20:20" ht="12.75" customHeight="1">
      <c r="T99" s="186"/>
    </row>
    <row r="100" spans="20:20" ht="12.75" customHeight="1">
      <c r="T100" s="186"/>
    </row>
    <row r="101" spans="20:20" ht="12.75" customHeight="1">
      <c r="T101" s="186"/>
    </row>
    <row r="102" spans="20:20" ht="12.75" customHeight="1">
      <c r="T102" s="186"/>
    </row>
    <row r="103" spans="20:20" ht="12.75" customHeight="1">
      <c r="T103" s="186"/>
    </row>
    <row r="104" spans="20:20" ht="12.75" customHeight="1">
      <c r="T104" s="186"/>
    </row>
    <row r="105" spans="20:20" ht="12.75" customHeight="1">
      <c r="T105" s="186"/>
    </row>
    <row r="106" spans="20:20" ht="12.75" customHeight="1">
      <c r="T106" s="186"/>
    </row>
    <row r="107" spans="20:20" ht="12.75" customHeight="1">
      <c r="T107" s="186"/>
    </row>
    <row r="108" spans="20:20" ht="12.75" customHeight="1">
      <c r="T108" s="186"/>
    </row>
    <row r="109" spans="20:20" ht="12.75" customHeight="1">
      <c r="T109" s="186"/>
    </row>
    <row r="110" spans="20:20" ht="12.75" customHeight="1">
      <c r="T110" s="186"/>
    </row>
    <row r="111" spans="20:20" ht="12.75" customHeight="1">
      <c r="T111" s="186"/>
    </row>
    <row r="112" spans="20:20" ht="12.75" customHeight="1">
      <c r="T112" s="186"/>
    </row>
    <row r="113" spans="20:20" ht="12.75" customHeight="1">
      <c r="T113" s="186"/>
    </row>
    <row r="114" spans="20:20" ht="12.75" customHeight="1">
      <c r="T114" s="186"/>
    </row>
    <row r="115" spans="20:20" ht="12.75" customHeight="1">
      <c r="T115" s="186"/>
    </row>
    <row r="116" spans="20:20" ht="12.75" customHeight="1">
      <c r="T116" s="186"/>
    </row>
    <row r="117" spans="20:20" ht="12.75" customHeight="1">
      <c r="T117" s="186"/>
    </row>
    <row r="118" spans="20:20" ht="12.75" customHeight="1">
      <c r="T118" s="186"/>
    </row>
    <row r="119" spans="20:20" ht="12.75" customHeight="1">
      <c r="T119" s="186"/>
    </row>
    <row r="120" spans="20:20" ht="12.75" customHeight="1">
      <c r="T120" s="186"/>
    </row>
    <row r="121" spans="20:20" ht="12.75" customHeight="1">
      <c r="T121" s="186"/>
    </row>
    <row r="122" spans="20:20" ht="12.75" customHeight="1">
      <c r="T122" s="186"/>
    </row>
    <row r="123" spans="20:20" ht="12.75" customHeight="1">
      <c r="T123" s="186"/>
    </row>
    <row r="124" spans="20:20" ht="12.75" customHeight="1">
      <c r="T124" s="186"/>
    </row>
    <row r="125" spans="20:20" ht="12.75" customHeight="1">
      <c r="T125" s="186"/>
    </row>
    <row r="126" spans="20:20" ht="12.75" customHeight="1">
      <c r="T126" s="186"/>
    </row>
    <row r="127" spans="20:20" ht="12.75" customHeight="1">
      <c r="T127" s="186"/>
    </row>
    <row r="128" spans="20:20" ht="12.75" customHeight="1">
      <c r="T128" s="186"/>
    </row>
    <row r="129" spans="20:20" ht="12.75" customHeight="1">
      <c r="T129" s="186"/>
    </row>
    <row r="130" spans="20:20" ht="12.75" customHeight="1">
      <c r="T130" s="186"/>
    </row>
    <row r="131" spans="20:20" ht="12.75" customHeight="1">
      <c r="T131" s="186"/>
    </row>
    <row r="132" spans="20:20" ht="12.75" customHeight="1">
      <c r="T132" s="186"/>
    </row>
    <row r="133" spans="20:20" ht="12.75" customHeight="1">
      <c r="T133" s="186"/>
    </row>
    <row r="134" spans="20:20" ht="12.75" customHeight="1">
      <c r="T134" s="186"/>
    </row>
    <row r="135" spans="20:20" ht="12.75" customHeight="1">
      <c r="T135" s="186"/>
    </row>
    <row r="136" spans="20:20" ht="12.75" customHeight="1">
      <c r="T136" s="186"/>
    </row>
    <row r="137" spans="20:20" ht="12.75" customHeight="1">
      <c r="T137" s="186"/>
    </row>
    <row r="138" spans="20:20" ht="12.75" customHeight="1">
      <c r="T138" s="186"/>
    </row>
    <row r="139" spans="20:20" ht="12.75" customHeight="1">
      <c r="T139" s="186"/>
    </row>
    <row r="140" spans="20:20" ht="12.75" customHeight="1">
      <c r="T140" s="186"/>
    </row>
    <row r="141" spans="20:20" ht="12.75" customHeight="1">
      <c r="T141" s="186"/>
    </row>
    <row r="142" spans="20:20" ht="12.75" customHeight="1">
      <c r="T142" s="186"/>
    </row>
    <row r="143" spans="20:20" ht="12.75" customHeight="1">
      <c r="T143" s="186"/>
    </row>
    <row r="144" spans="20:20" ht="12.75" customHeight="1">
      <c r="T144" s="186"/>
    </row>
    <row r="145" spans="20:20" ht="12.75" customHeight="1">
      <c r="T145" s="186"/>
    </row>
    <row r="146" spans="20:20" ht="12.75" customHeight="1">
      <c r="T146" s="186"/>
    </row>
    <row r="147" spans="20:20" ht="12.75" customHeight="1">
      <c r="T147" s="186"/>
    </row>
    <row r="148" spans="20:20" ht="12.75" customHeight="1">
      <c r="T148" s="186"/>
    </row>
    <row r="149" spans="20:20" ht="12.75" customHeight="1">
      <c r="T149" s="186"/>
    </row>
    <row r="150" spans="20:20" ht="12.75" customHeight="1">
      <c r="T150" s="186"/>
    </row>
    <row r="151" spans="20:20" ht="12.75" customHeight="1">
      <c r="T151" s="186"/>
    </row>
    <row r="152" spans="20:20" ht="12.75" customHeight="1">
      <c r="T152" s="186"/>
    </row>
    <row r="153" spans="20:20" ht="12.75" customHeight="1">
      <c r="T153" s="186"/>
    </row>
    <row r="154" spans="20:20" ht="12.75" customHeight="1">
      <c r="T154" s="186"/>
    </row>
    <row r="155" spans="20:20" ht="12.75" customHeight="1">
      <c r="T155" s="186"/>
    </row>
    <row r="156" spans="20:20" ht="12.75" customHeight="1">
      <c r="T156" s="186"/>
    </row>
    <row r="157" spans="20:20" ht="12.75" customHeight="1">
      <c r="T157" s="186"/>
    </row>
    <row r="158" spans="20:20" ht="12.75" customHeight="1">
      <c r="T158" s="186"/>
    </row>
    <row r="159" spans="20:20" ht="12.75" customHeight="1">
      <c r="T159" s="186"/>
    </row>
    <row r="160" spans="20:20" ht="12.75" customHeight="1">
      <c r="T160" s="186"/>
    </row>
    <row r="161" spans="20:20" ht="12.75" customHeight="1">
      <c r="T161" s="186"/>
    </row>
    <row r="162" spans="20:20" ht="12.75" customHeight="1">
      <c r="T162" s="186"/>
    </row>
    <row r="163" spans="20:20" ht="12.75" customHeight="1">
      <c r="T163" s="186"/>
    </row>
    <row r="164" spans="20:20" ht="12.75" customHeight="1">
      <c r="T164" s="186"/>
    </row>
    <row r="165" spans="20:20" ht="12.75" customHeight="1">
      <c r="T165" s="186"/>
    </row>
    <row r="166" spans="20:20" ht="12.75" customHeight="1">
      <c r="T166" s="186"/>
    </row>
    <row r="167" spans="20:20" ht="12.75" customHeight="1">
      <c r="T167" s="186"/>
    </row>
    <row r="168" spans="20:20" ht="12.75" customHeight="1">
      <c r="T168" s="186"/>
    </row>
    <row r="169" spans="20:20" ht="12.75" customHeight="1">
      <c r="T169" s="186"/>
    </row>
    <row r="170" spans="20:20" ht="12.75" customHeight="1">
      <c r="T170" s="186"/>
    </row>
    <row r="171" spans="20:20" ht="12.75" customHeight="1">
      <c r="T171" s="186"/>
    </row>
    <row r="172" spans="20:20" ht="12.75" customHeight="1">
      <c r="T172" s="186"/>
    </row>
    <row r="173" spans="20:20" ht="12.75" customHeight="1">
      <c r="T173" s="186"/>
    </row>
    <row r="174" spans="20:20" ht="12.75" customHeight="1">
      <c r="T174" s="186"/>
    </row>
    <row r="175" spans="20:20" ht="12.75" customHeight="1">
      <c r="T175" s="186"/>
    </row>
    <row r="176" spans="20:20" ht="12.75" customHeight="1">
      <c r="T176" s="186"/>
    </row>
    <row r="177" spans="20:20" ht="12.75" customHeight="1">
      <c r="T177" s="186"/>
    </row>
    <row r="178" spans="20:20" ht="12.75" customHeight="1">
      <c r="T178" s="186"/>
    </row>
    <row r="179" spans="20:20" ht="12.75" customHeight="1">
      <c r="T179" s="186"/>
    </row>
    <row r="180" spans="20:20" ht="12.75" customHeight="1">
      <c r="T180" s="186"/>
    </row>
    <row r="181" spans="20:20" ht="12.75" customHeight="1">
      <c r="T181" s="186"/>
    </row>
    <row r="182" spans="20:20" ht="12.75" customHeight="1">
      <c r="T182" s="186"/>
    </row>
    <row r="183" spans="20:20" ht="12.75" customHeight="1">
      <c r="T183" s="186"/>
    </row>
    <row r="184" spans="20:20" ht="12.75" customHeight="1">
      <c r="T184" s="186"/>
    </row>
    <row r="185" spans="20:20" ht="12.75" customHeight="1">
      <c r="T185" s="186"/>
    </row>
    <row r="186" spans="20:20" ht="12.75" customHeight="1">
      <c r="T186" s="186"/>
    </row>
    <row r="187" spans="20:20" ht="12.75" customHeight="1">
      <c r="T187" s="186"/>
    </row>
    <row r="188" spans="20:20" ht="12.75" customHeight="1">
      <c r="T188" s="186"/>
    </row>
    <row r="189" spans="20:20" ht="12.75" customHeight="1">
      <c r="T189" s="186"/>
    </row>
    <row r="190" spans="20:20" ht="12.75" customHeight="1">
      <c r="T190" s="186"/>
    </row>
    <row r="191" spans="20:20" ht="12.75" customHeight="1">
      <c r="T191" s="186"/>
    </row>
    <row r="192" spans="20:20" ht="12.75" customHeight="1">
      <c r="T192" s="186"/>
    </row>
    <row r="193" spans="20:20" ht="12.75" customHeight="1">
      <c r="T193" s="186"/>
    </row>
    <row r="194" spans="20:20" ht="12.75" customHeight="1">
      <c r="T194" s="186"/>
    </row>
    <row r="195" spans="20:20" ht="12.75" customHeight="1">
      <c r="T195" s="186"/>
    </row>
    <row r="196" spans="20:20" ht="12.75" customHeight="1">
      <c r="T196" s="186"/>
    </row>
    <row r="197" spans="20:20" ht="12.75" customHeight="1">
      <c r="T197" s="186"/>
    </row>
    <row r="198" spans="20:20" ht="12.75" customHeight="1">
      <c r="T198" s="186"/>
    </row>
    <row r="199" spans="20:20" ht="12.75" customHeight="1">
      <c r="T199" s="186"/>
    </row>
    <row r="200" spans="20:20" ht="12.75" customHeight="1">
      <c r="T200" s="186"/>
    </row>
    <row r="201" spans="20:20" ht="12.75" customHeight="1">
      <c r="T201" s="186"/>
    </row>
    <row r="202" spans="20:20" ht="12.75" customHeight="1">
      <c r="T202" s="186"/>
    </row>
    <row r="203" spans="20:20" ht="12.75" customHeight="1">
      <c r="T203" s="186"/>
    </row>
    <row r="204" spans="20:20" ht="12.75" customHeight="1">
      <c r="T204" s="186"/>
    </row>
    <row r="205" spans="20:20" ht="12.75" customHeight="1">
      <c r="T205" s="186"/>
    </row>
    <row r="206" spans="20:20" ht="12.75" customHeight="1">
      <c r="T206" s="186"/>
    </row>
    <row r="207" spans="20:20" ht="12.75" customHeight="1">
      <c r="T207" s="186"/>
    </row>
    <row r="208" spans="20:20" ht="12.75" customHeight="1">
      <c r="T208" s="186"/>
    </row>
    <row r="209" spans="20:20" ht="12.75" customHeight="1">
      <c r="T209" s="186"/>
    </row>
    <row r="210" spans="20:20" ht="12.75" customHeight="1">
      <c r="T210" s="186"/>
    </row>
    <row r="211" spans="20:20" ht="12.75" customHeight="1">
      <c r="T211" s="186"/>
    </row>
    <row r="212" spans="20:20" ht="12.75" customHeight="1">
      <c r="T212" s="186"/>
    </row>
    <row r="213" spans="20:20" ht="12.75" customHeight="1">
      <c r="T213" s="186"/>
    </row>
    <row r="214" spans="20:20" ht="12.75" customHeight="1">
      <c r="T214" s="186"/>
    </row>
    <row r="215" spans="20:20" ht="12.75" customHeight="1">
      <c r="T215" s="186"/>
    </row>
    <row r="216" spans="20:20" ht="12.75" customHeight="1">
      <c r="T216" s="186"/>
    </row>
    <row r="217" spans="20:20" ht="12.75" customHeight="1">
      <c r="T217" s="186"/>
    </row>
    <row r="218" spans="20:20" ht="12.75" customHeight="1">
      <c r="T218" s="186"/>
    </row>
    <row r="219" spans="20:20" ht="12.75" customHeight="1">
      <c r="T219" s="186"/>
    </row>
    <row r="220" spans="20:20" ht="12.75" customHeight="1">
      <c r="T220" s="186"/>
    </row>
    <row r="221" spans="20:20" ht="12.75" customHeight="1">
      <c r="T221" s="186"/>
    </row>
    <row r="222" spans="20:20" ht="12.75" customHeight="1">
      <c r="T222" s="186"/>
    </row>
    <row r="223" spans="20:20" ht="12.75" customHeight="1">
      <c r="T223" s="186"/>
    </row>
    <row r="224" spans="20:20" ht="12.75" customHeight="1">
      <c r="T224" s="186"/>
    </row>
    <row r="225" spans="20:20" ht="12.75" customHeight="1">
      <c r="T225" s="186"/>
    </row>
    <row r="226" spans="20:20" ht="12.75" customHeight="1">
      <c r="T226" s="186"/>
    </row>
    <row r="227" spans="20:20" ht="12.75" customHeight="1">
      <c r="T227" s="186"/>
    </row>
    <row r="228" spans="20:20" ht="12.75" customHeight="1">
      <c r="T228" s="186"/>
    </row>
    <row r="229" spans="20:20" ht="12.75" customHeight="1">
      <c r="T229" s="186"/>
    </row>
    <row r="230" spans="20:20" ht="12.75" customHeight="1">
      <c r="T230" s="186"/>
    </row>
    <row r="231" spans="20:20" ht="12.75" customHeight="1">
      <c r="T231" s="186"/>
    </row>
    <row r="232" spans="20:20" ht="12.75" customHeight="1">
      <c r="T232" s="186"/>
    </row>
    <row r="233" spans="20:20" ht="12.75" customHeight="1">
      <c r="T233" s="186"/>
    </row>
    <row r="234" spans="20:20" ht="12.75" customHeight="1">
      <c r="T234" s="186"/>
    </row>
    <row r="235" spans="20:20" ht="12.75" customHeight="1">
      <c r="T235" s="186"/>
    </row>
    <row r="236" spans="20:20" ht="12.75" customHeight="1">
      <c r="T236" s="186"/>
    </row>
    <row r="237" spans="20:20" ht="12.75" customHeight="1">
      <c r="T237" s="186"/>
    </row>
    <row r="238" spans="20:20" ht="12.75" customHeight="1">
      <c r="T238" s="186"/>
    </row>
    <row r="239" spans="20:20" ht="12.75" customHeight="1">
      <c r="T239" s="186"/>
    </row>
    <row r="240" spans="20:20" ht="12.75" customHeight="1">
      <c r="T240" s="186"/>
    </row>
    <row r="241" spans="20:20" ht="12.75" customHeight="1">
      <c r="T241" s="186"/>
    </row>
    <row r="242" spans="20:20" ht="12.75" customHeight="1">
      <c r="T242" s="186"/>
    </row>
    <row r="243" spans="20:20" ht="12.75" customHeight="1">
      <c r="T243" s="186"/>
    </row>
    <row r="244" spans="20:20" ht="12.75" customHeight="1">
      <c r="T244" s="186"/>
    </row>
    <row r="245" spans="20:20" ht="12.75" customHeight="1">
      <c r="T245" s="186"/>
    </row>
    <row r="246" spans="20:20" ht="12.75" customHeight="1">
      <c r="T246" s="186"/>
    </row>
    <row r="247" spans="20:20" ht="12.75" customHeight="1">
      <c r="T247" s="186"/>
    </row>
  </sheetData>
  <mergeCells count="95">
    <mergeCell ref="B35:F35"/>
    <mergeCell ref="AU48:AV48"/>
    <mergeCell ref="AW48:AX48"/>
    <mergeCell ref="AY48:AZ48"/>
    <mergeCell ref="B36:BD38"/>
    <mergeCell ref="B40:J42"/>
    <mergeCell ref="K40:P42"/>
    <mergeCell ref="Q40:BD42"/>
    <mergeCell ref="BC43:BD44"/>
    <mergeCell ref="AU47:AV47"/>
    <mergeCell ref="AW47:AX47"/>
    <mergeCell ref="AY47:AZ47"/>
    <mergeCell ref="AA35:BD35"/>
    <mergeCell ref="AS23:AT23"/>
    <mergeCell ref="AV23:AW23"/>
    <mergeCell ref="AX23:AY23"/>
    <mergeCell ref="AZ23:BA23"/>
    <mergeCell ref="BC23:BD23"/>
    <mergeCell ref="AP23:AQ23"/>
    <mergeCell ref="A24:A29"/>
    <mergeCell ref="C24:P26"/>
    <mergeCell ref="T24:T29"/>
    <mergeCell ref="Q25:S25"/>
    <mergeCell ref="W25:W27"/>
    <mergeCell ref="Q26:S26"/>
    <mergeCell ref="C27:P27"/>
    <mergeCell ref="C28:P29"/>
    <mergeCell ref="Q29:R29"/>
    <mergeCell ref="C23:P23"/>
    <mergeCell ref="AC23:AD23"/>
    <mergeCell ref="AI23:AJ23"/>
    <mergeCell ref="AK23:AL23"/>
    <mergeCell ref="AN23:AO23"/>
    <mergeCell ref="A17:A22"/>
    <mergeCell ref="C17:P19"/>
    <mergeCell ref="T17:T22"/>
    <mergeCell ref="Q18:S18"/>
    <mergeCell ref="W18:W20"/>
    <mergeCell ref="Q19:S19"/>
    <mergeCell ref="C20:P20"/>
    <mergeCell ref="C21:P22"/>
    <mergeCell ref="Q22:R22"/>
    <mergeCell ref="BC16:BD16"/>
    <mergeCell ref="AQ14:BD15"/>
    <mergeCell ref="X15:Y15"/>
    <mergeCell ref="AA15:AB15"/>
    <mergeCell ref="AH15:AI15"/>
    <mergeCell ref="AK15:AL15"/>
    <mergeCell ref="AP16:AQ16"/>
    <mergeCell ref="AS16:AT16"/>
    <mergeCell ref="AV16:AW16"/>
    <mergeCell ref="AX16:AY16"/>
    <mergeCell ref="AZ16:BA16"/>
    <mergeCell ref="C16:P16"/>
    <mergeCell ref="AC16:AD16"/>
    <mergeCell ref="AI16:AJ16"/>
    <mergeCell ref="AK16:AL16"/>
    <mergeCell ref="AN16:AO16"/>
    <mergeCell ref="C12:BD12"/>
    <mergeCell ref="AF6:AG6"/>
    <mergeCell ref="AN6:AP6"/>
    <mergeCell ref="AU6:AW6"/>
    <mergeCell ref="C7:P7"/>
    <mergeCell ref="AF7:AH7"/>
    <mergeCell ref="AU7:AX7"/>
    <mergeCell ref="C8:P9"/>
    <mergeCell ref="Q9:R9"/>
    <mergeCell ref="X9:BD9"/>
    <mergeCell ref="C10:BD10"/>
    <mergeCell ref="C11:BD11"/>
    <mergeCell ref="BC3:BD3"/>
    <mergeCell ref="A4:A9"/>
    <mergeCell ref="C4:P6"/>
    <mergeCell ref="T4:T9"/>
    <mergeCell ref="Q5:S5"/>
    <mergeCell ref="W5:W8"/>
    <mergeCell ref="AK5:AM5"/>
    <mergeCell ref="AN5:AQ5"/>
    <mergeCell ref="AS5:AT5"/>
    <mergeCell ref="Q6:S6"/>
    <mergeCell ref="AN3:AO3"/>
    <mergeCell ref="AP3:AQ3"/>
    <mergeCell ref="AS3:AT3"/>
    <mergeCell ref="AV3:AW3"/>
    <mergeCell ref="AX3:AY3"/>
    <mergeCell ref="AZ3:BA3"/>
    <mergeCell ref="C3:P3"/>
    <mergeCell ref="AC3:AD3"/>
    <mergeCell ref="AI3:AJ3"/>
    <mergeCell ref="AK3:AL3"/>
    <mergeCell ref="B1:R1"/>
    <mergeCell ref="X1:Y1"/>
    <mergeCell ref="AA1:AB1"/>
    <mergeCell ref="AH1:AI1"/>
    <mergeCell ref="AK1:AL1"/>
  </mergeCells>
  <phoneticPr fontId="2"/>
  <dataValidations count="22">
    <dataValidation type="list" allowBlank="1" showInputMessage="1" showErrorMessage="1" sqref="AO65572 WWZ983076 WND983076 WDH983076 VTL983076 VJP983076 UZT983076 UPX983076 UGB983076 TWF983076 TMJ983076 TCN983076 SSR983076 SIV983076 RYZ983076 RPD983076 RFH983076 QVL983076 QLP983076 QBT983076 PRX983076 PIB983076 OYF983076 OOJ983076 OEN983076 NUR983076 NKV983076 NAZ983076 MRD983076 MHH983076 LXL983076 LNP983076 LDT983076 KTX983076 KKB983076 KAF983076 JQJ983076 JGN983076 IWR983076 IMV983076 ICZ983076 HTD983076 HJH983076 GZL983076 GPP983076 GFT983076 FVX983076 FMB983076 FCF983076 ESJ983076 EIN983076 DYR983076 DOV983076 DEZ983076 CVD983076 CLH983076 CBL983076 BRP983076 BHT983076 AXX983076 AOB983076 AEF983076 UJ983076 KN983076 AR983076 WWZ917540 WND917540 WDH917540 VTL917540 VJP917540 UZT917540 UPX917540 UGB917540 TWF917540 TMJ917540 TCN917540 SSR917540 SIV917540 RYZ917540 RPD917540 RFH917540 QVL917540 QLP917540 QBT917540 PRX917540 PIB917540 OYF917540 OOJ917540 OEN917540 NUR917540 NKV917540 NAZ917540 MRD917540 MHH917540 LXL917540 LNP917540 LDT917540 KTX917540 KKB917540 KAF917540 JQJ917540 JGN917540 IWR917540 IMV917540 ICZ917540 HTD917540 HJH917540 GZL917540 GPP917540 GFT917540 FVX917540 FMB917540 FCF917540 ESJ917540 EIN917540 DYR917540 DOV917540 DEZ917540 CVD917540 CLH917540 CBL917540 BRP917540 BHT917540 AXX917540 AOB917540 AEF917540 UJ917540 KN917540 AR917540 WWZ852004 WND852004 WDH852004 VTL852004 VJP852004 UZT852004 UPX852004 UGB852004 TWF852004 TMJ852004 TCN852004 SSR852004 SIV852004 RYZ852004 RPD852004 RFH852004 QVL852004 QLP852004 QBT852004 PRX852004 PIB852004 OYF852004 OOJ852004 OEN852004 NUR852004 NKV852004 NAZ852004 MRD852004 MHH852004 LXL852004 LNP852004 LDT852004 KTX852004 KKB852004 KAF852004 JQJ852004 JGN852004 IWR852004 IMV852004 ICZ852004 HTD852004 HJH852004 GZL852004 GPP852004 GFT852004 FVX852004 FMB852004 FCF852004 ESJ852004 EIN852004 DYR852004 DOV852004 DEZ852004 CVD852004 CLH852004 CBL852004 BRP852004 BHT852004 AXX852004 AOB852004 AEF852004 UJ852004 KN852004 AR852004 WWZ786468 WND786468 WDH786468 VTL786468 VJP786468 UZT786468 UPX786468 UGB786468 TWF786468 TMJ786468 TCN786468 SSR786468 SIV786468 RYZ786468 RPD786468 RFH786468 QVL786468 QLP786468 QBT786468 PRX786468 PIB786468 OYF786468 OOJ786468 OEN786468 NUR786468 NKV786468 NAZ786468 MRD786468 MHH786468 LXL786468 LNP786468 LDT786468 KTX786468 KKB786468 KAF786468 JQJ786468 JGN786468 IWR786468 IMV786468 ICZ786468 HTD786468 HJH786468 GZL786468 GPP786468 GFT786468 FVX786468 FMB786468 FCF786468 ESJ786468 EIN786468 DYR786468 DOV786468 DEZ786468 CVD786468 CLH786468 CBL786468 BRP786468 BHT786468 AXX786468 AOB786468 AEF786468 UJ786468 KN786468 AR786468 WWZ720932 WND720932 WDH720932 VTL720932 VJP720932 UZT720932 UPX720932 UGB720932 TWF720932 TMJ720932 TCN720932 SSR720932 SIV720932 RYZ720932 RPD720932 RFH720932 QVL720932 QLP720932 QBT720932 PRX720932 PIB720932 OYF720932 OOJ720932 OEN720932 NUR720932 NKV720932 NAZ720932 MRD720932 MHH720932 LXL720932 LNP720932 LDT720932 KTX720932 KKB720932 KAF720932 JQJ720932 JGN720932 IWR720932 IMV720932 ICZ720932 HTD720932 HJH720932 GZL720932 GPP720932 GFT720932 FVX720932 FMB720932 FCF720932 ESJ720932 EIN720932 DYR720932 DOV720932 DEZ720932 CVD720932 CLH720932 CBL720932 BRP720932 BHT720932 AXX720932 AOB720932 AEF720932 UJ720932 KN720932 AR720932 WWZ655396 WND655396 WDH655396 VTL655396 VJP655396 UZT655396 UPX655396 UGB655396 TWF655396 TMJ655396 TCN655396 SSR655396 SIV655396 RYZ655396 RPD655396 RFH655396 QVL655396 QLP655396 QBT655396 PRX655396 PIB655396 OYF655396 OOJ655396 OEN655396 NUR655396 NKV655396 NAZ655396 MRD655396 MHH655396 LXL655396 LNP655396 LDT655396 KTX655396 KKB655396 KAF655396 JQJ655396 JGN655396 IWR655396 IMV655396 ICZ655396 HTD655396 HJH655396 GZL655396 GPP655396 GFT655396 FVX655396 FMB655396 FCF655396 ESJ655396 EIN655396 DYR655396 DOV655396 DEZ655396 CVD655396 CLH655396 CBL655396 BRP655396 BHT655396 AXX655396 AOB655396 AEF655396 UJ655396 KN655396 AR655396 WWZ589860 WND589860 WDH589860 VTL589860 VJP589860 UZT589860 UPX589860 UGB589860 TWF589860 TMJ589860 TCN589860 SSR589860 SIV589860 RYZ589860 RPD589860 RFH589860 QVL589860 QLP589860 QBT589860 PRX589860 PIB589860 OYF589860 OOJ589860 OEN589860 NUR589860 NKV589860 NAZ589860 MRD589860 MHH589860 LXL589860 LNP589860 LDT589860 KTX589860 KKB589860 KAF589860 JQJ589860 JGN589860 IWR589860 IMV589860 ICZ589860 HTD589860 HJH589860 GZL589860 GPP589860 GFT589860 FVX589860 FMB589860 FCF589860 ESJ589860 EIN589860 DYR589860 DOV589860 DEZ589860 CVD589860 CLH589860 CBL589860 BRP589860 BHT589860 AXX589860 AOB589860 AEF589860 UJ589860 KN589860 AR589860 WWZ524324 WND524324 WDH524324 VTL524324 VJP524324 UZT524324 UPX524324 UGB524324 TWF524324 TMJ524324 TCN524324 SSR524324 SIV524324 RYZ524324 RPD524324 RFH524324 QVL524324 QLP524324 QBT524324 PRX524324 PIB524324 OYF524324 OOJ524324 OEN524324 NUR524324 NKV524324 NAZ524324 MRD524324 MHH524324 LXL524324 LNP524324 LDT524324 KTX524324 KKB524324 KAF524324 JQJ524324 JGN524324 IWR524324 IMV524324 ICZ524324 HTD524324 HJH524324 GZL524324 GPP524324 GFT524324 FVX524324 FMB524324 FCF524324 ESJ524324 EIN524324 DYR524324 DOV524324 DEZ524324 CVD524324 CLH524324 CBL524324 BRP524324 BHT524324 AXX524324 AOB524324 AEF524324 UJ524324 KN524324 AR524324 WWZ458788 WND458788 WDH458788 VTL458788 VJP458788 UZT458788 UPX458788 UGB458788 TWF458788 TMJ458788 TCN458788 SSR458788 SIV458788 RYZ458788 RPD458788 RFH458788 QVL458788 QLP458788 QBT458788 PRX458788 PIB458788 OYF458788 OOJ458788 OEN458788 NUR458788 NKV458788 NAZ458788 MRD458788 MHH458788 LXL458788 LNP458788 LDT458788 KTX458788 KKB458788 KAF458788 JQJ458788 JGN458788 IWR458788 IMV458788 ICZ458788 HTD458788 HJH458788 GZL458788 GPP458788 GFT458788 FVX458788 FMB458788 FCF458788 ESJ458788 EIN458788 DYR458788 DOV458788 DEZ458788 CVD458788 CLH458788 CBL458788 BRP458788 BHT458788 AXX458788 AOB458788 AEF458788 UJ458788 KN458788 AR458788 WWZ393252 WND393252 WDH393252 VTL393252 VJP393252 UZT393252 UPX393252 UGB393252 TWF393252 TMJ393252 TCN393252 SSR393252 SIV393252 RYZ393252 RPD393252 RFH393252 QVL393252 QLP393252 QBT393252 PRX393252 PIB393252 OYF393252 OOJ393252 OEN393252 NUR393252 NKV393252 NAZ393252 MRD393252 MHH393252 LXL393252 LNP393252 LDT393252 KTX393252 KKB393252 KAF393252 JQJ393252 JGN393252 IWR393252 IMV393252 ICZ393252 HTD393252 HJH393252 GZL393252 GPP393252 GFT393252 FVX393252 FMB393252 FCF393252 ESJ393252 EIN393252 DYR393252 DOV393252 DEZ393252 CVD393252 CLH393252 CBL393252 BRP393252 BHT393252 AXX393252 AOB393252 AEF393252 UJ393252 KN393252 AR393252 WWZ327716 WND327716 WDH327716 VTL327716 VJP327716 UZT327716 UPX327716 UGB327716 TWF327716 TMJ327716 TCN327716 SSR327716 SIV327716 RYZ327716 RPD327716 RFH327716 QVL327716 QLP327716 QBT327716 PRX327716 PIB327716 OYF327716 OOJ327716 OEN327716 NUR327716 NKV327716 NAZ327716 MRD327716 MHH327716 LXL327716 LNP327716 LDT327716 KTX327716 KKB327716 KAF327716 JQJ327716 JGN327716 IWR327716 IMV327716 ICZ327716 HTD327716 HJH327716 GZL327716 GPP327716 GFT327716 FVX327716 FMB327716 FCF327716 ESJ327716 EIN327716 DYR327716 DOV327716 DEZ327716 CVD327716 CLH327716 CBL327716 BRP327716 BHT327716 AXX327716 AOB327716 AEF327716 UJ327716 KN327716 AR327716 WWZ262180 WND262180 WDH262180 VTL262180 VJP262180 UZT262180 UPX262180 UGB262180 TWF262180 TMJ262180 TCN262180 SSR262180 SIV262180 RYZ262180 RPD262180 RFH262180 QVL262180 QLP262180 QBT262180 PRX262180 PIB262180 OYF262180 OOJ262180 OEN262180 NUR262180 NKV262180 NAZ262180 MRD262180 MHH262180 LXL262180 LNP262180 LDT262180 KTX262180 KKB262180 KAF262180 JQJ262180 JGN262180 IWR262180 IMV262180 ICZ262180 HTD262180 HJH262180 GZL262180 GPP262180 GFT262180 FVX262180 FMB262180 FCF262180 ESJ262180 EIN262180 DYR262180 DOV262180 DEZ262180 CVD262180 CLH262180 CBL262180 BRP262180 BHT262180 AXX262180 AOB262180 AEF262180 UJ262180 KN262180 AR262180 WWZ196644 WND196644 WDH196644 VTL196644 VJP196644 UZT196644 UPX196644 UGB196644 TWF196644 TMJ196644 TCN196644 SSR196644 SIV196644 RYZ196644 RPD196644 RFH196644 QVL196644 QLP196644 QBT196644 PRX196644 PIB196644 OYF196644 OOJ196644 OEN196644 NUR196644 NKV196644 NAZ196644 MRD196644 MHH196644 LXL196644 LNP196644 LDT196644 KTX196644 KKB196644 KAF196644 JQJ196644 JGN196644 IWR196644 IMV196644 ICZ196644 HTD196644 HJH196644 GZL196644 GPP196644 GFT196644 FVX196644 FMB196644 FCF196644 ESJ196644 EIN196644 DYR196644 DOV196644 DEZ196644 CVD196644 CLH196644 CBL196644 BRP196644 BHT196644 AXX196644 AOB196644 AEF196644 UJ196644 KN196644 AR196644 WWZ131108 WND131108 WDH131108 VTL131108 VJP131108 UZT131108 UPX131108 UGB131108 TWF131108 TMJ131108 TCN131108 SSR131108 SIV131108 RYZ131108 RPD131108 RFH131108 QVL131108 QLP131108 QBT131108 PRX131108 PIB131108 OYF131108 OOJ131108 OEN131108 NUR131108 NKV131108 NAZ131108 MRD131108 MHH131108 LXL131108 LNP131108 LDT131108 KTX131108 KKB131108 KAF131108 JQJ131108 JGN131108 IWR131108 IMV131108 ICZ131108 HTD131108 HJH131108 GZL131108 GPP131108 GFT131108 FVX131108 FMB131108 FCF131108 ESJ131108 EIN131108 DYR131108 DOV131108 DEZ131108 CVD131108 CLH131108 CBL131108 BRP131108 BHT131108 AXX131108 AOB131108 AEF131108 UJ131108 KN131108 AR131108 WWZ65572 WND65572 WDH65572 VTL65572 VJP65572 UZT65572 UPX65572 UGB65572 TWF65572 TMJ65572 TCN65572 SSR65572 SIV65572 RYZ65572 RPD65572 RFH65572 QVL65572 QLP65572 QBT65572 PRX65572 PIB65572 OYF65572 OOJ65572 OEN65572 NUR65572 NKV65572 NAZ65572 MRD65572 MHH65572 LXL65572 LNP65572 LDT65572 KTX65572 KKB65572 KAF65572 JQJ65572 JGN65572 IWR65572 IMV65572 ICZ65572 HTD65572 HJH65572 GZL65572 GPP65572 GFT65572 FVX65572 FMB65572 FCF65572 ESJ65572 EIN65572 DYR65572 DOV65572 DEZ65572 CVD65572 CLH65572 CBL65572 BRP65572 BHT65572 AXX65572 AOB65572 AEF65572 UJ65572 KN65572 AR65572 WWW983076 WNA983076 WDE983076 VTI983076 VJM983076 UZQ983076 UPU983076 UFY983076 TWC983076 TMG983076 TCK983076 SSO983076 SIS983076 RYW983076 RPA983076 RFE983076 QVI983076 QLM983076 QBQ983076 PRU983076 PHY983076 OYC983076 OOG983076 OEK983076 NUO983076 NKS983076 NAW983076 MRA983076 MHE983076 LXI983076 LNM983076 LDQ983076 KTU983076 KJY983076 KAC983076 JQG983076 JGK983076 IWO983076 IMS983076 ICW983076 HTA983076 HJE983076 GZI983076 GPM983076 GFQ983076 FVU983076 FLY983076 FCC983076 ESG983076 EIK983076 DYO983076 DOS983076 DEW983076 CVA983076 CLE983076 CBI983076 BRM983076 BHQ983076 AXU983076 ANY983076 AEC983076 UG983076 KK983076 AO983076 WWW917540 WNA917540 WDE917540 VTI917540 VJM917540 UZQ917540 UPU917540 UFY917540 TWC917540 TMG917540 TCK917540 SSO917540 SIS917540 RYW917540 RPA917540 RFE917540 QVI917540 QLM917540 QBQ917540 PRU917540 PHY917540 OYC917540 OOG917540 OEK917540 NUO917540 NKS917540 NAW917540 MRA917540 MHE917540 LXI917540 LNM917540 LDQ917540 KTU917540 KJY917540 KAC917540 JQG917540 JGK917540 IWO917540 IMS917540 ICW917540 HTA917540 HJE917540 GZI917540 GPM917540 GFQ917540 FVU917540 FLY917540 FCC917540 ESG917540 EIK917540 DYO917540 DOS917540 DEW917540 CVA917540 CLE917540 CBI917540 BRM917540 BHQ917540 AXU917540 ANY917540 AEC917540 UG917540 KK917540 AO917540 WWW852004 WNA852004 WDE852004 VTI852004 VJM852004 UZQ852004 UPU852004 UFY852004 TWC852004 TMG852004 TCK852004 SSO852004 SIS852004 RYW852004 RPA852004 RFE852004 QVI852004 QLM852004 QBQ852004 PRU852004 PHY852004 OYC852004 OOG852004 OEK852004 NUO852004 NKS852004 NAW852004 MRA852004 MHE852004 LXI852004 LNM852004 LDQ852004 KTU852004 KJY852004 KAC852004 JQG852004 JGK852004 IWO852004 IMS852004 ICW852004 HTA852004 HJE852004 GZI852004 GPM852004 GFQ852004 FVU852004 FLY852004 FCC852004 ESG852004 EIK852004 DYO852004 DOS852004 DEW852004 CVA852004 CLE852004 CBI852004 BRM852004 BHQ852004 AXU852004 ANY852004 AEC852004 UG852004 KK852004 AO852004 WWW786468 WNA786468 WDE786468 VTI786468 VJM786468 UZQ786468 UPU786468 UFY786468 TWC786468 TMG786468 TCK786468 SSO786468 SIS786468 RYW786468 RPA786468 RFE786468 QVI786468 QLM786468 QBQ786468 PRU786468 PHY786468 OYC786468 OOG786468 OEK786468 NUO786468 NKS786468 NAW786468 MRA786468 MHE786468 LXI786468 LNM786468 LDQ786468 KTU786468 KJY786468 KAC786468 JQG786468 JGK786468 IWO786468 IMS786468 ICW786468 HTA786468 HJE786468 GZI786468 GPM786468 GFQ786468 FVU786468 FLY786468 FCC786468 ESG786468 EIK786468 DYO786468 DOS786468 DEW786468 CVA786468 CLE786468 CBI786468 BRM786468 BHQ786468 AXU786468 ANY786468 AEC786468 UG786468 KK786468 AO786468 WWW720932 WNA720932 WDE720932 VTI720932 VJM720932 UZQ720932 UPU720932 UFY720932 TWC720932 TMG720932 TCK720932 SSO720932 SIS720932 RYW720932 RPA720932 RFE720932 QVI720932 QLM720932 QBQ720932 PRU720932 PHY720932 OYC720932 OOG720932 OEK720932 NUO720932 NKS720932 NAW720932 MRA720932 MHE720932 LXI720932 LNM720932 LDQ720932 KTU720932 KJY720932 KAC720932 JQG720932 JGK720932 IWO720932 IMS720932 ICW720932 HTA720932 HJE720932 GZI720932 GPM720932 GFQ720932 FVU720932 FLY720932 FCC720932 ESG720932 EIK720932 DYO720932 DOS720932 DEW720932 CVA720932 CLE720932 CBI720932 BRM720932 BHQ720932 AXU720932 ANY720932 AEC720932 UG720932 KK720932 AO720932 WWW655396 WNA655396 WDE655396 VTI655396 VJM655396 UZQ655396 UPU655396 UFY655396 TWC655396 TMG655396 TCK655396 SSO655396 SIS655396 RYW655396 RPA655396 RFE655396 QVI655396 QLM655396 QBQ655396 PRU655396 PHY655396 OYC655396 OOG655396 OEK655396 NUO655396 NKS655396 NAW655396 MRA655396 MHE655396 LXI655396 LNM655396 LDQ655396 KTU655396 KJY655396 KAC655396 JQG655396 JGK655396 IWO655396 IMS655396 ICW655396 HTA655396 HJE655396 GZI655396 GPM655396 GFQ655396 FVU655396 FLY655396 FCC655396 ESG655396 EIK655396 DYO655396 DOS655396 DEW655396 CVA655396 CLE655396 CBI655396 BRM655396 BHQ655396 AXU655396 ANY655396 AEC655396 UG655396 KK655396 AO655396 WWW589860 WNA589860 WDE589860 VTI589860 VJM589860 UZQ589860 UPU589860 UFY589860 TWC589860 TMG589860 TCK589860 SSO589860 SIS589860 RYW589860 RPA589860 RFE589860 QVI589860 QLM589860 QBQ589860 PRU589860 PHY589860 OYC589860 OOG589860 OEK589860 NUO589860 NKS589860 NAW589860 MRA589860 MHE589860 LXI589860 LNM589860 LDQ589860 KTU589860 KJY589860 KAC589860 JQG589860 JGK589860 IWO589860 IMS589860 ICW589860 HTA589860 HJE589860 GZI589860 GPM589860 GFQ589860 FVU589860 FLY589860 FCC589860 ESG589860 EIK589860 DYO589860 DOS589860 DEW589860 CVA589860 CLE589860 CBI589860 BRM589860 BHQ589860 AXU589860 ANY589860 AEC589860 UG589860 KK589860 AO589860 WWW524324 WNA524324 WDE524324 VTI524324 VJM524324 UZQ524324 UPU524324 UFY524324 TWC524324 TMG524324 TCK524324 SSO524324 SIS524324 RYW524324 RPA524324 RFE524324 QVI524324 QLM524324 QBQ524324 PRU524324 PHY524324 OYC524324 OOG524324 OEK524324 NUO524324 NKS524324 NAW524324 MRA524324 MHE524324 LXI524324 LNM524324 LDQ524324 KTU524324 KJY524324 KAC524324 JQG524324 JGK524324 IWO524324 IMS524324 ICW524324 HTA524324 HJE524324 GZI524324 GPM524324 GFQ524324 FVU524324 FLY524324 FCC524324 ESG524324 EIK524324 DYO524324 DOS524324 DEW524324 CVA524324 CLE524324 CBI524324 BRM524324 BHQ524324 AXU524324 ANY524324 AEC524324 UG524324 KK524324 AO524324 WWW458788 WNA458788 WDE458788 VTI458788 VJM458788 UZQ458788 UPU458788 UFY458788 TWC458788 TMG458788 TCK458788 SSO458788 SIS458788 RYW458788 RPA458788 RFE458788 QVI458788 QLM458788 QBQ458788 PRU458788 PHY458788 OYC458788 OOG458788 OEK458788 NUO458788 NKS458788 NAW458788 MRA458788 MHE458788 LXI458788 LNM458788 LDQ458788 KTU458788 KJY458788 KAC458788 JQG458788 JGK458788 IWO458788 IMS458788 ICW458788 HTA458788 HJE458788 GZI458788 GPM458788 GFQ458788 FVU458788 FLY458788 FCC458788 ESG458788 EIK458788 DYO458788 DOS458788 DEW458788 CVA458788 CLE458788 CBI458788 BRM458788 BHQ458788 AXU458788 ANY458788 AEC458788 UG458788 KK458788 AO458788 WWW393252 WNA393252 WDE393252 VTI393252 VJM393252 UZQ393252 UPU393252 UFY393252 TWC393252 TMG393252 TCK393252 SSO393252 SIS393252 RYW393252 RPA393252 RFE393252 QVI393252 QLM393252 QBQ393252 PRU393252 PHY393252 OYC393252 OOG393252 OEK393252 NUO393252 NKS393252 NAW393252 MRA393252 MHE393252 LXI393252 LNM393252 LDQ393252 KTU393252 KJY393252 KAC393252 JQG393252 JGK393252 IWO393252 IMS393252 ICW393252 HTA393252 HJE393252 GZI393252 GPM393252 GFQ393252 FVU393252 FLY393252 FCC393252 ESG393252 EIK393252 DYO393252 DOS393252 DEW393252 CVA393252 CLE393252 CBI393252 BRM393252 BHQ393252 AXU393252 ANY393252 AEC393252 UG393252 KK393252 AO393252 WWW327716 WNA327716 WDE327716 VTI327716 VJM327716 UZQ327716 UPU327716 UFY327716 TWC327716 TMG327716 TCK327716 SSO327716 SIS327716 RYW327716 RPA327716 RFE327716 QVI327716 QLM327716 QBQ327716 PRU327716 PHY327716 OYC327716 OOG327716 OEK327716 NUO327716 NKS327716 NAW327716 MRA327716 MHE327716 LXI327716 LNM327716 LDQ327716 KTU327716 KJY327716 KAC327716 JQG327716 JGK327716 IWO327716 IMS327716 ICW327716 HTA327716 HJE327716 GZI327716 GPM327716 GFQ327716 FVU327716 FLY327716 FCC327716 ESG327716 EIK327716 DYO327716 DOS327716 DEW327716 CVA327716 CLE327716 CBI327716 BRM327716 BHQ327716 AXU327716 ANY327716 AEC327716 UG327716 KK327716 AO327716 WWW262180 WNA262180 WDE262180 VTI262180 VJM262180 UZQ262180 UPU262180 UFY262180 TWC262180 TMG262180 TCK262180 SSO262180 SIS262180 RYW262180 RPA262180 RFE262180 QVI262180 QLM262180 QBQ262180 PRU262180 PHY262180 OYC262180 OOG262180 OEK262180 NUO262180 NKS262180 NAW262180 MRA262180 MHE262180 LXI262180 LNM262180 LDQ262180 KTU262180 KJY262180 KAC262180 JQG262180 JGK262180 IWO262180 IMS262180 ICW262180 HTA262180 HJE262180 GZI262180 GPM262180 GFQ262180 FVU262180 FLY262180 FCC262180 ESG262180 EIK262180 DYO262180 DOS262180 DEW262180 CVA262180 CLE262180 CBI262180 BRM262180 BHQ262180 AXU262180 ANY262180 AEC262180 UG262180 KK262180 AO262180 WWW196644 WNA196644 WDE196644 VTI196644 VJM196644 UZQ196644 UPU196644 UFY196644 TWC196644 TMG196644 TCK196644 SSO196644 SIS196644 RYW196644 RPA196644 RFE196644 QVI196644 QLM196644 QBQ196644 PRU196644 PHY196644 OYC196644 OOG196644 OEK196644 NUO196644 NKS196644 NAW196644 MRA196644 MHE196644 LXI196644 LNM196644 LDQ196644 KTU196644 KJY196644 KAC196644 JQG196644 JGK196644 IWO196644 IMS196644 ICW196644 HTA196644 HJE196644 GZI196644 GPM196644 GFQ196644 FVU196644 FLY196644 FCC196644 ESG196644 EIK196644 DYO196644 DOS196644 DEW196644 CVA196644 CLE196644 CBI196644 BRM196644 BHQ196644 AXU196644 ANY196644 AEC196644 UG196644 KK196644 AO196644 WWW131108 WNA131108 WDE131108 VTI131108 VJM131108 UZQ131108 UPU131108 UFY131108 TWC131108 TMG131108 TCK131108 SSO131108 SIS131108 RYW131108 RPA131108 RFE131108 QVI131108 QLM131108 QBQ131108 PRU131108 PHY131108 OYC131108 OOG131108 OEK131108 NUO131108 NKS131108 NAW131108 MRA131108 MHE131108 LXI131108 LNM131108 LDQ131108 KTU131108 KJY131108 KAC131108 JQG131108 JGK131108 IWO131108 IMS131108 ICW131108 HTA131108 HJE131108 GZI131108 GPM131108 GFQ131108 FVU131108 FLY131108 FCC131108 ESG131108 EIK131108 DYO131108 DOS131108 DEW131108 CVA131108 CLE131108 CBI131108 BRM131108 BHQ131108 AXU131108 ANY131108 AEC131108 UG131108 KK131108 AO131108 WWW65572 WNA65572 WDE65572 VTI65572 VJM65572 UZQ65572 UPU65572 UFY65572 TWC65572 TMG65572 TCK65572 SSO65572 SIS65572 RYW65572 RPA65572 RFE65572 QVI65572 QLM65572 QBQ65572 PRU65572 PHY65572 OYC65572 OOG65572 OEK65572 NUO65572 NKS65572 NAW65572 MRA65572 MHE65572 LXI65572 LNM65572 LDQ65572 KTU65572 KJY65572 KAC65572 JQG65572 JGK65572 IWO65572 IMS65572 ICW65572 HTA65572 HJE65572 GZI65572 GPM65572 GFQ65572 FVU65572 FLY65572 FCC65572 ESG65572 EIK65572 DYO65572 DOS65572 DEW65572 CVA65572 CLE65572 CBI65572 BRM65572 BHQ65572 AXU65572 ANY65572 AEC65572 UG65572 KK65572" xr:uid="{8CC48903-D4B8-4766-B710-ED0A93B30628}">
      <formula1>$BJ$3:$BJ$7</formula1>
    </dataValidation>
    <dataValidation type="list" allowBlank="1" showInputMessage="1" showErrorMessage="1" sqref="AU65571:AX65572 WXC983075:WXF983076 WNG983075:WNJ983076 WDK983075:WDN983076 VTO983075:VTR983076 VJS983075:VJV983076 UZW983075:UZZ983076 UQA983075:UQD983076 UGE983075:UGH983076 TWI983075:TWL983076 TMM983075:TMP983076 TCQ983075:TCT983076 SSU983075:SSX983076 SIY983075:SJB983076 RZC983075:RZF983076 RPG983075:RPJ983076 RFK983075:RFN983076 QVO983075:QVR983076 QLS983075:QLV983076 QBW983075:QBZ983076 PSA983075:PSD983076 PIE983075:PIH983076 OYI983075:OYL983076 OOM983075:OOP983076 OEQ983075:OET983076 NUU983075:NUX983076 NKY983075:NLB983076 NBC983075:NBF983076 MRG983075:MRJ983076 MHK983075:MHN983076 LXO983075:LXR983076 LNS983075:LNV983076 LDW983075:LDZ983076 KUA983075:KUD983076 KKE983075:KKH983076 KAI983075:KAL983076 JQM983075:JQP983076 JGQ983075:JGT983076 IWU983075:IWX983076 IMY983075:INB983076 IDC983075:IDF983076 HTG983075:HTJ983076 HJK983075:HJN983076 GZO983075:GZR983076 GPS983075:GPV983076 GFW983075:GFZ983076 FWA983075:FWD983076 FME983075:FMH983076 FCI983075:FCL983076 ESM983075:ESP983076 EIQ983075:EIT983076 DYU983075:DYX983076 DOY983075:DPB983076 DFC983075:DFF983076 CVG983075:CVJ983076 CLK983075:CLN983076 CBO983075:CBR983076 BRS983075:BRV983076 BHW983075:BHZ983076 AYA983075:AYD983076 AOE983075:AOH983076 AEI983075:AEL983076 UM983075:UP983076 KQ983075:KT983076 AU983075:AX983076 WXC917539:WXF917540 WNG917539:WNJ917540 WDK917539:WDN917540 VTO917539:VTR917540 VJS917539:VJV917540 UZW917539:UZZ917540 UQA917539:UQD917540 UGE917539:UGH917540 TWI917539:TWL917540 TMM917539:TMP917540 TCQ917539:TCT917540 SSU917539:SSX917540 SIY917539:SJB917540 RZC917539:RZF917540 RPG917539:RPJ917540 RFK917539:RFN917540 QVO917539:QVR917540 QLS917539:QLV917540 QBW917539:QBZ917540 PSA917539:PSD917540 PIE917539:PIH917540 OYI917539:OYL917540 OOM917539:OOP917540 OEQ917539:OET917540 NUU917539:NUX917540 NKY917539:NLB917540 NBC917539:NBF917540 MRG917539:MRJ917540 MHK917539:MHN917540 LXO917539:LXR917540 LNS917539:LNV917540 LDW917539:LDZ917540 KUA917539:KUD917540 KKE917539:KKH917540 KAI917539:KAL917540 JQM917539:JQP917540 JGQ917539:JGT917540 IWU917539:IWX917540 IMY917539:INB917540 IDC917539:IDF917540 HTG917539:HTJ917540 HJK917539:HJN917540 GZO917539:GZR917540 GPS917539:GPV917540 GFW917539:GFZ917540 FWA917539:FWD917540 FME917539:FMH917540 FCI917539:FCL917540 ESM917539:ESP917540 EIQ917539:EIT917540 DYU917539:DYX917540 DOY917539:DPB917540 DFC917539:DFF917540 CVG917539:CVJ917540 CLK917539:CLN917540 CBO917539:CBR917540 BRS917539:BRV917540 BHW917539:BHZ917540 AYA917539:AYD917540 AOE917539:AOH917540 AEI917539:AEL917540 UM917539:UP917540 KQ917539:KT917540 AU917539:AX917540 WXC852003:WXF852004 WNG852003:WNJ852004 WDK852003:WDN852004 VTO852003:VTR852004 VJS852003:VJV852004 UZW852003:UZZ852004 UQA852003:UQD852004 UGE852003:UGH852004 TWI852003:TWL852004 TMM852003:TMP852004 TCQ852003:TCT852004 SSU852003:SSX852004 SIY852003:SJB852004 RZC852003:RZF852004 RPG852003:RPJ852004 RFK852003:RFN852004 QVO852003:QVR852004 QLS852003:QLV852004 QBW852003:QBZ852004 PSA852003:PSD852004 PIE852003:PIH852004 OYI852003:OYL852004 OOM852003:OOP852004 OEQ852003:OET852004 NUU852003:NUX852004 NKY852003:NLB852004 NBC852003:NBF852004 MRG852003:MRJ852004 MHK852003:MHN852004 LXO852003:LXR852004 LNS852003:LNV852004 LDW852003:LDZ852004 KUA852003:KUD852004 KKE852003:KKH852004 KAI852003:KAL852004 JQM852003:JQP852004 JGQ852003:JGT852004 IWU852003:IWX852004 IMY852003:INB852004 IDC852003:IDF852004 HTG852003:HTJ852004 HJK852003:HJN852004 GZO852003:GZR852004 GPS852003:GPV852004 GFW852003:GFZ852004 FWA852003:FWD852004 FME852003:FMH852004 FCI852003:FCL852004 ESM852003:ESP852004 EIQ852003:EIT852004 DYU852003:DYX852004 DOY852003:DPB852004 DFC852003:DFF852004 CVG852003:CVJ852004 CLK852003:CLN852004 CBO852003:CBR852004 BRS852003:BRV852004 BHW852003:BHZ852004 AYA852003:AYD852004 AOE852003:AOH852004 AEI852003:AEL852004 UM852003:UP852004 KQ852003:KT852004 AU852003:AX852004 WXC786467:WXF786468 WNG786467:WNJ786468 WDK786467:WDN786468 VTO786467:VTR786468 VJS786467:VJV786468 UZW786467:UZZ786468 UQA786467:UQD786468 UGE786467:UGH786468 TWI786467:TWL786468 TMM786467:TMP786468 TCQ786467:TCT786468 SSU786467:SSX786468 SIY786467:SJB786468 RZC786467:RZF786468 RPG786467:RPJ786468 RFK786467:RFN786468 QVO786467:QVR786468 QLS786467:QLV786468 QBW786467:QBZ786468 PSA786467:PSD786468 PIE786467:PIH786468 OYI786467:OYL786468 OOM786467:OOP786468 OEQ786467:OET786468 NUU786467:NUX786468 NKY786467:NLB786468 NBC786467:NBF786468 MRG786467:MRJ786468 MHK786467:MHN786468 LXO786467:LXR786468 LNS786467:LNV786468 LDW786467:LDZ786468 KUA786467:KUD786468 KKE786467:KKH786468 KAI786467:KAL786468 JQM786467:JQP786468 JGQ786467:JGT786468 IWU786467:IWX786468 IMY786467:INB786468 IDC786467:IDF786468 HTG786467:HTJ786468 HJK786467:HJN786468 GZO786467:GZR786468 GPS786467:GPV786468 GFW786467:GFZ786468 FWA786467:FWD786468 FME786467:FMH786468 FCI786467:FCL786468 ESM786467:ESP786468 EIQ786467:EIT786468 DYU786467:DYX786468 DOY786467:DPB786468 DFC786467:DFF786468 CVG786467:CVJ786468 CLK786467:CLN786468 CBO786467:CBR786468 BRS786467:BRV786468 BHW786467:BHZ786468 AYA786467:AYD786468 AOE786467:AOH786468 AEI786467:AEL786468 UM786467:UP786468 KQ786467:KT786468 AU786467:AX786468 WXC720931:WXF720932 WNG720931:WNJ720932 WDK720931:WDN720932 VTO720931:VTR720932 VJS720931:VJV720932 UZW720931:UZZ720932 UQA720931:UQD720932 UGE720931:UGH720932 TWI720931:TWL720932 TMM720931:TMP720932 TCQ720931:TCT720932 SSU720931:SSX720932 SIY720931:SJB720932 RZC720931:RZF720932 RPG720931:RPJ720932 RFK720931:RFN720932 QVO720931:QVR720932 QLS720931:QLV720932 QBW720931:QBZ720932 PSA720931:PSD720932 PIE720931:PIH720932 OYI720931:OYL720932 OOM720931:OOP720932 OEQ720931:OET720932 NUU720931:NUX720932 NKY720931:NLB720932 NBC720931:NBF720932 MRG720931:MRJ720932 MHK720931:MHN720932 LXO720931:LXR720932 LNS720931:LNV720932 LDW720931:LDZ720932 KUA720931:KUD720932 KKE720931:KKH720932 KAI720931:KAL720932 JQM720931:JQP720932 JGQ720931:JGT720932 IWU720931:IWX720932 IMY720931:INB720932 IDC720931:IDF720932 HTG720931:HTJ720932 HJK720931:HJN720932 GZO720931:GZR720932 GPS720931:GPV720932 GFW720931:GFZ720932 FWA720931:FWD720932 FME720931:FMH720932 FCI720931:FCL720932 ESM720931:ESP720932 EIQ720931:EIT720932 DYU720931:DYX720932 DOY720931:DPB720932 DFC720931:DFF720932 CVG720931:CVJ720932 CLK720931:CLN720932 CBO720931:CBR720932 BRS720931:BRV720932 BHW720931:BHZ720932 AYA720931:AYD720932 AOE720931:AOH720932 AEI720931:AEL720932 UM720931:UP720932 KQ720931:KT720932 AU720931:AX720932 WXC655395:WXF655396 WNG655395:WNJ655396 WDK655395:WDN655396 VTO655395:VTR655396 VJS655395:VJV655396 UZW655395:UZZ655396 UQA655395:UQD655396 UGE655395:UGH655396 TWI655395:TWL655396 TMM655395:TMP655396 TCQ655395:TCT655396 SSU655395:SSX655396 SIY655395:SJB655396 RZC655395:RZF655396 RPG655395:RPJ655396 RFK655395:RFN655396 QVO655395:QVR655396 QLS655395:QLV655396 QBW655395:QBZ655396 PSA655395:PSD655396 PIE655395:PIH655396 OYI655395:OYL655396 OOM655395:OOP655396 OEQ655395:OET655396 NUU655395:NUX655396 NKY655395:NLB655396 NBC655395:NBF655396 MRG655395:MRJ655396 MHK655395:MHN655396 LXO655395:LXR655396 LNS655395:LNV655396 LDW655395:LDZ655396 KUA655395:KUD655396 KKE655395:KKH655396 KAI655395:KAL655396 JQM655395:JQP655396 JGQ655395:JGT655396 IWU655395:IWX655396 IMY655395:INB655396 IDC655395:IDF655396 HTG655395:HTJ655396 HJK655395:HJN655396 GZO655395:GZR655396 GPS655395:GPV655396 GFW655395:GFZ655396 FWA655395:FWD655396 FME655395:FMH655396 FCI655395:FCL655396 ESM655395:ESP655396 EIQ655395:EIT655396 DYU655395:DYX655396 DOY655395:DPB655396 DFC655395:DFF655396 CVG655395:CVJ655396 CLK655395:CLN655396 CBO655395:CBR655396 BRS655395:BRV655396 BHW655395:BHZ655396 AYA655395:AYD655396 AOE655395:AOH655396 AEI655395:AEL655396 UM655395:UP655396 KQ655395:KT655396 AU655395:AX655396 WXC589859:WXF589860 WNG589859:WNJ589860 WDK589859:WDN589860 VTO589859:VTR589860 VJS589859:VJV589860 UZW589859:UZZ589860 UQA589859:UQD589860 UGE589859:UGH589860 TWI589859:TWL589860 TMM589859:TMP589860 TCQ589859:TCT589860 SSU589859:SSX589860 SIY589859:SJB589860 RZC589859:RZF589860 RPG589859:RPJ589860 RFK589859:RFN589860 QVO589859:QVR589860 QLS589859:QLV589860 QBW589859:QBZ589860 PSA589859:PSD589860 PIE589859:PIH589860 OYI589859:OYL589860 OOM589859:OOP589860 OEQ589859:OET589860 NUU589859:NUX589860 NKY589859:NLB589860 NBC589859:NBF589860 MRG589859:MRJ589860 MHK589859:MHN589860 LXO589859:LXR589860 LNS589859:LNV589860 LDW589859:LDZ589860 KUA589859:KUD589860 KKE589859:KKH589860 KAI589859:KAL589860 JQM589859:JQP589860 JGQ589859:JGT589860 IWU589859:IWX589860 IMY589859:INB589860 IDC589859:IDF589860 HTG589859:HTJ589860 HJK589859:HJN589860 GZO589859:GZR589860 GPS589859:GPV589860 GFW589859:GFZ589860 FWA589859:FWD589860 FME589859:FMH589860 FCI589859:FCL589860 ESM589859:ESP589860 EIQ589859:EIT589860 DYU589859:DYX589860 DOY589859:DPB589860 DFC589859:DFF589860 CVG589859:CVJ589860 CLK589859:CLN589860 CBO589859:CBR589860 BRS589859:BRV589860 BHW589859:BHZ589860 AYA589859:AYD589860 AOE589859:AOH589860 AEI589859:AEL589860 UM589859:UP589860 KQ589859:KT589860 AU589859:AX589860 WXC524323:WXF524324 WNG524323:WNJ524324 WDK524323:WDN524324 VTO524323:VTR524324 VJS524323:VJV524324 UZW524323:UZZ524324 UQA524323:UQD524324 UGE524323:UGH524324 TWI524323:TWL524324 TMM524323:TMP524324 TCQ524323:TCT524324 SSU524323:SSX524324 SIY524323:SJB524324 RZC524323:RZF524324 RPG524323:RPJ524324 RFK524323:RFN524324 QVO524323:QVR524324 QLS524323:QLV524324 QBW524323:QBZ524324 PSA524323:PSD524324 PIE524323:PIH524324 OYI524323:OYL524324 OOM524323:OOP524324 OEQ524323:OET524324 NUU524323:NUX524324 NKY524323:NLB524324 NBC524323:NBF524324 MRG524323:MRJ524324 MHK524323:MHN524324 LXO524323:LXR524324 LNS524323:LNV524324 LDW524323:LDZ524324 KUA524323:KUD524324 KKE524323:KKH524324 KAI524323:KAL524324 JQM524323:JQP524324 JGQ524323:JGT524324 IWU524323:IWX524324 IMY524323:INB524324 IDC524323:IDF524324 HTG524323:HTJ524324 HJK524323:HJN524324 GZO524323:GZR524324 GPS524323:GPV524324 GFW524323:GFZ524324 FWA524323:FWD524324 FME524323:FMH524324 FCI524323:FCL524324 ESM524323:ESP524324 EIQ524323:EIT524324 DYU524323:DYX524324 DOY524323:DPB524324 DFC524323:DFF524324 CVG524323:CVJ524324 CLK524323:CLN524324 CBO524323:CBR524324 BRS524323:BRV524324 BHW524323:BHZ524324 AYA524323:AYD524324 AOE524323:AOH524324 AEI524323:AEL524324 UM524323:UP524324 KQ524323:KT524324 AU524323:AX524324 WXC458787:WXF458788 WNG458787:WNJ458788 WDK458787:WDN458788 VTO458787:VTR458788 VJS458787:VJV458788 UZW458787:UZZ458788 UQA458787:UQD458788 UGE458787:UGH458788 TWI458787:TWL458788 TMM458787:TMP458788 TCQ458787:TCT458788 SSU458787:SSX458788 SIY458787:SJB458788 RZC458787:RZF458788 RPG458787:RPJ458788 RFK458787:RFN458788 QVO458787:QVR458788 QLS458787:QLV458788 QBW458787:QBZ458788 PSA458787:PSD458788 PIE458787:PIH458788 OYI458787:OYL458788 OOM458787:OOP458788 OEQ458787:OET458788 NUU458787:NUX458788 NKY458787:NLB458788 NBC458787:NBF458788 MRG458787:MRJ458788 MHK458787:MHN458788 LXO458787:LXR458788 LNS458787:LNV458788 LDW458787:LDZ458788 KUA458787:KUD458788 KKE458787:KKH458788 KAI458787:KAL458788 JQM458787:JQP458788 JGQ458787:JGT458788 IWU458787:IWX458788 IMY458787:INB458788 IDC458787:IDF458788 HTG458787:HTJ458788 HJK458787:HJN458788 GZO458787:GZR458788 GPS458787:GPV458788 GFW458787:GFZ458788 FWA458787:FWD458788 FME458787:FMH458788 FCI458787:FCL458788 ESM458787:ESP458788 EIQ458787:EIT458788 DYU458787:DYX458788 DOY458787:DPB458788 DFC458787:DFF458788 CVG458787:CVJ458788 CLK458787:CLN458788 CBO458787:CBR458788 BRS458787:BRV458788 BHW458787:BHZ458788 AYA458787:AYD458788 AOE458787:AOH458788 AEI458787:AEL458788 UM458787:UP458788 KQ458787:KT458788 AU458787:AX458788 WXC393251:WXF393252 WNG393251:WNJ393252 WDK393251:WDN393252 VTO393251:VTR393252 VJS393251:VJV393252 UZW393251:UZZ393252 UQA393251:UQD393252 UGE393251:UGH393252 TWI393251:TWL393252 TMM393251:TMP393252 TCQ393251:TCT393252 SSU393251:SSX393252 SIY393251:SJB393252 RZC393251:RZF393252 RPG393251:RPJ393252 RFK393251:RFN393252 QVO393251:QVR393252 QLS393251:QLV393252 QBW393251:QBZ393252 PSA393251:PSD393252 PIE393251:PIH393252 OYI393251:OYL393252 OOM393251:OOP393252 OEQ393251:OET393252 NUU393251:NUX393252 NKY393251:NLB393252 NBC393251:NBF393252 MRG393251:MRJ393252 MHK393251:MHN393252 LXO393251:LXR393252 LNS393251:LNV393252 LDW393251:LDZ393252 KUA393251:KUD393252 KKE393251:KKH393252 KAI393251:KAL393252 JQM393251:JQP393252 JGQ393251:JGT393252 IWU393251:IWX393252 IMY393251:INB393252 IDC393251:IDF393252 HTG393251:HTJ393252 HJK393251:HJN393252 GZO393251:GZR393252 GPS393251:GPV393252 GFW393251:GFZ393252 FWA393251:FWD393252 FME393251:FMH393252 FCI393251:FCL393252 ESM393251:ESP393252 EIQ393251:EIT393252 DYU393251:DYX393252 DOY393251:DPB393252 DFC393251:DFF393252 CVG393251:CVJ393252 CLK393251:CLN393252 CBO393251:CBR393252 BRS393251:BRV393252 BHW393251:BHZ393252 AYA393251:AYD393252 AOE393251:AOH393252 AEI393251:AEL393252 UM393251:UP393252 KQ393251:KT393252 AU393251:AX393252 WXC327715:WXF327716 WNG327715:WNJ327716 WDK327715:WDN327716 VTO327715:VTR327716 VJS327715:VJV327716 UZW327715:UZZ327716 UQA327715:UQD327716 UGE327715:UGH327716 TWI327715:TWL327716 TMM327715:TMP327716 TCQ327715:TCT327716 SSU327715:SSX327716 SIY327715:SJB327716 RZC327715:RZF327716 RPG327715:RPJ327716 RFK327715:RFN327716 QVO327715:QVR327716 QLS327715:QLV327716 QBW327715:QBZ327716 PSA327715:PSD327716 PIE327715:PIH327716 OYI327715:OYL327716 OOM327715:OOP327716 OEQ327715:OET327716 NUU327715:NUX327716 NKY327715:NLB327716 NBC327715:NBF327716 MRG327715:MRJ327716 MHK327715:MHN327716 LXO327715:LXR327716 LNS327715:LNV327716 LDW327715:LDZ327716 KUA327715:KUD327716 KKE327715:KKH327716 KAI327715:KAL327716 JQM327715:JQP327716 JGQ327715:JGT327716 IWU327715:IWX327716 IMY327715:INB327716 IDC327715:IDF327716 HTG327715:HTJ327716 HJK327715:HJN327716 GZO327715:GZR327716 GPS327715:GPV327716 GFW327715:GFZ327716 FWA327715:FWD327716 FME327715:FMH327716 FCI327715:FCL327716 ESM327715:ESP327716 EIQ327715:EIT327716 DYU327715:DYX327716 DOY327715:DPB327716 DFC327715:DFF327716 CVG327715:CVJ327716 CLK327715:CLN327716 CBO327715:CBR327716 BRS327715:BRV327716 BHW327715:BHZ327716 AYA327715:AYD327716 AOE327715:AOH327716 AEI327715:AEL327716 UM327715:UP327716 KQ327715:KT327716 AU327715:AX327716 WXC262179:WXF262180 WNG262179:WNJ262180 WDK262179:WDN262180 VTO262179:VTR262180 VJS262179:VJV262180 UZW262179:UZZ262180 UQA262179:UQD262180 UGE262179:UGH262180 TWI262179:TWL262180 TMM262179:TMP262180 TCQ262179:TCT262180 SSU262179:SSX262180 SIY262179:SJB262180 RZC262179:RZF262180 RPG262179:RPJ262180 RFK262179:RFN262180 QVO262179:QVR262180 QLS262179:QLV262180 QBW262179:QBZ262180 PSA262179:PSD262180 PIE262179:PIH262180 OYI262179:OYL262180 OOM262179:OOP262180 OEQ262179:OET262180 NUU262179:NUX262180 NKY262179:NLB262180 NBC262179:NBF262180 MRG262179:MRJ262180 MHK262179:MHN262180 LXO262179:LXR262180 LNS262179:LNV262180 LDW262179:LDZ262180 KUA262179:KUD262180 KKE262179:KKH262180 KAI262179:KAL262180 JQM262179:JQP262180 JGQ262179:JGT262180 IWU262179:IWX262180 IMY262179:INB262180 IDC262179:IDF262180 HTG262179:HTJ262180 HJK262179:HJN262180 GZO262179:GZR262180 GPS262179:GPV262180 GFW262179:GFZ262180 FWA262179:FWD262180 FME262179:FMH262180 FCI262179:FCL262180 ESM262179:ESP262180 EIQ262179:EIT262180 DYU262179:DYX262180 DOY262179:DPB262180 DFC262179:DFF262180 CVG262179:CVJ262180 CLK262179:CLN262180 CBO262179:CBR262180 BRS262179:BRV262180 BHW262179:BHZ262180 AYA262179:AYD262180 AOE262179:AOH262180 AEI262179:AEL262180 UM262179:UP262180 KQ262179:KT262180 AU262179:AX262180 WXC196643:WXF196644 WNG196643:WNJ196644 WDK196643:WDN196644 VTO196643:VTR196644 VJS196643:VJV196644 UZW196643:UZZ196644 UQA196643:UQD196644 UGE196643:UGH196644 TWI196643:TWL196644 TMM196643:TMP196644 TCQ196643:TCT196644 SSU196643:SSX196644 SIY196643:SJB196644 RZC196643:RZF196644 RPG196643:RPJ196644 RFK196643:RFN196644 QVO196643:QVR196644 QLS196643:QLV196644 QBW196643:QBZ196644 PSA196643:PSD196644 PIE196643:PIH196644 OYI196643:OYL196644 OOM196643:OOP196644 OEQ196643:OET196644 NUU196643:NUX196644 NKY196643:NLB196644 NBC196643:NBF196644 MRG196643:MRJ196644 MHK196643:MHN196644 LXO196643:LXR196644 LNS196643:LNV196644 LDW196643:LDZ196644 KUA196643:KUD196644 KKE196643:KKH196644 KAI196643:KAL196644 JQM196643:JQP196644 JGQ196643:JGT196644 IWU196643:IWX196644 IMY196643:INB196644 IDC196643:IDF196644 HTG196643:HTJ196644 HJK196643:HJN196644 GZO196643:GZR196644 GPS196643:GPV196644 GFW196643:GFZ196644 FWA196643:FWD196644 FME196643:FMH196644 FCI196643:FCL196644 ESM196643:ESP196644 EIQ196643:EIT196644 DYU196643:DYX196644 DOY196643:DPB196644 DFC196643:DFF196644 CVG196643:CVJ196644 CLK196643:CLN196644 CBO196643:CBR196644 BRS196643:BRV196644 BHW196643:BHZ196644 AYA196643:AYD196644 AOE196643:AOH196644 AEI196643:AEL196644 UM196643:UP196644 KQ196643:KT196644 AU196643:AX196644 WXC131107:WXF131108 WNG131107:WNJ131108 WDK131107:WDN131108 VTO131107:VTR131108 VJS131107:VJV131108 UZW131107:UZZ131108 UQA131107:UQD131108 UGE131107:UGH131108 TWI131107:TWL131108 TMM131107:TMP131108 TCQ131107:TCT131108 SSU131107:SSX131108 SIY131107:SJB131108 RZC131107:RZF131108 RPG131107:RPJ131108 RFK131107:RFN131108 QVO131107:QVR131108 QLS131107:QLV131108 QBW131107:QBZ131108 PSA131107:PSD131108 PIE131107:PIH131108 OYI131107:OYL131108 OOM131107:OOP131108 OEQ131107:OET131108 NUU131107:NUX131108 NKY131107:NLB131108 NBC131107:NBF131108 MRG131107:MRJ131108 MHK131107:MHN131108 LXO131107:LXR131108 LNS131107:LNV131108 LDW131107:LDZ131108 KUA131107:KUD131108 KKE131107:KKH131108 KAI131107:KAL131108 JQM131107:JQP131108 JGQ131107:JGT131108 IWU131107:IWX131108 IMY131107:INB131108 IDC131107:IDF131108 HTG131107:HTJ131108 HJK131107:HJN131108 GZO131107:GZR131108 GPS131107:GPV131108 GFW131107:GFZ131108 FWA131107:FWD131108 FME131107:FMH131108 FCI131107:FCL131108 ESM131107:ESP131108 EIQ131107:EIT131108 DYU131107:DYX131108 DOY131107:DPB131108 DFC131107:DFF131108 CVG131107:CVJ131108 CLK131107:CLN131108 CBO131107:CBR131108 BRS131107:BRV131108 BHW131107:BHZ131108 AYA131107:AYD131108 AOE131107:AOH131108 AEI131107:AEL131108 UM131107:UP131108 KQ131107:KT131108 AU131107:AX131108 WXC65571:WXF65572 WNG65571:WNJ65572 WDK65571:WDN65572 VTO65571:VTR65572 VJS65571:VJV65572 UZW65571:UZZ65572 UQA65571:UQD65572 UGE65571:UGH65572 TWI65571:TWL65572 TMM65571:TMP65572 TCQ65571:TCT65572 SSU65571:SSX65572 SIY65571:SJB65572 RZC65571:RZF65572 RPG65571:RPJ65572 RFK65571:RFN65572 QVO65571:QVR65572 QLS65571:QLV65572 QBW65571:QBZ65572 PSA65571:PSD65572 PIE65571:PIH65572 OYI65571:OYL65572 OOM65571:OOP65572 OEQ65571:OET65572 NUU65571:NUX65572 NKY65571:NLB65572 NBC65571:NBF65572 MRG65571:MRJ65572 MHK65571:MHN65572 LXO65571:LXR65572 LNS65571:LNV65572 LDW65571:LDZ65572 KUA65571:KUD65572 KKE65571:KKH65572 KAI65571:KAL65572 JQM65571:JQP65572 JGQ65571:JGT65572 IWU65571:IWX65572 IMY65571:INB65572 IDC65571:IDF65572 HTG65571:HTJ65572 HJK65571:HJN65572 GZO65571:GZR65572 GPS65571:GPV65572 GFW65571:GFZ65572 FWA65571:FWD65572 FME65571:FMH65572 FCI65571:FCL65572 ESM65571:ESP65572 EIQ65571:EIT65572 DYU65571:DYX65572 DOY65571:DPB65572 DFC65571:DFF65572 CVG65571:CVJ65572 CLK65571:CLN65572 CBO65571:CBR65572 BRS65571:BRV65572 BHW65571:BHZ65572 AYA65571:AYD65572 AOE65571:AOH65572 AEI65571:AEL65572 UM65571:UP65572 KQ65571:KT65572" xr:uid="{92FB83AF-BFBC-4B47-B14A-D5B7F7F2AFEC}">
      <formula1>$BM$3:$BM$22</formula1>
    </dataValidation>
    <dataValidation type="list" allowBlank="1" showInputMessage="1" showErrorMessage="1" sqref="JO4 WWA983029 WME983029 WCI983029 VSM983029 VIQ983029 UYU983029 UOY983029 UFC983029 TVG983029 TLK983029 TBO983029 SRS983029 SHW983029 RYA983029 ROE983029 REI983029 QUM983029 QKQ983029 QAU983029 PQY983029 PHC983029 OXG983029 ONK983029 ODO983029 NTS983029 NJW983029 NAA983029 MQE983029 MGI983029 LWM983029 LMQ983029 LCU983029 KSY983029 KJC983029 JZG983029 JPK983029 JFO983029 IVS983029 ILW983029 ICA983029 HSE983029 HII983029 GYM983029 GOQ983029 GEU983029 FUY983029 FLC983029 FBG983029 ERK983029 EHO983029 DXS983029 DNW983029 DEA983029 CUE983029 CKI983029 CAM983029 BQQ983029 BGU983029 AWY983029 ANC983029 ADG983029 TK983029 JO983029 Q983029 WWA917493 WME917493 WCI917493 VSM917493 VIQ917493 UYU917493 UOY917493 UFC917493 TVG917493 TLK917493 TBO917493 SRS917493 SHW917493 RYA917493 ROE917493 REI917493 QUM917493 QKQ917493 QAU917493 PQY917493 PHC917493 OXG917493 ONK917493 ODO917493 NTS917493 NJW917493 NAA917493 MQE917493 MGI917493 LWM917493 LMQ917493 LCU917493 KSY917493 KJC917493 JZG917493 JPK917493 JFO917493 IVS917493 ILW917493 ICA917493 HSE917493 HII917493 GYM917493 GOQ917493 GEU917493 FUY917493 FLC917493 FBG917493 ERK917493 EHO917493 DXS917493 DNW917493 DEA917493 CUE917493 CKI917493 CAM917493 BQQ917493 BGU917493 AWY917493 ANC917493 ADG917493 TK917493 JO917493 Q917493 WWA851957 WME851957 WCI851957 VSM851957 VIQ851957 UYU851957 UOY851957 UFC851957 TVG851957 TLK851957 TBO851957 SRS851957 SHW851957 RYA851957 ROE851957 REI851957 QUM851957 QKQ851957 QAU851957 PQY851957 PHC851957 OXG851957 ONK851957 ODO851957 NTS851957 NJW851957 NAA851957 MQE851957 MGI851957 LWM851957 LMQ851957 LCU851957 KSY851957 KJC851957 JZG851957 JPK851957 JFO851957 IVS851957 ILW851957 ICA851957 HSE851957 HII851957 GYM851957 GOQ851957 GEU851957 FUY851957 FLC851957 FBG851957 ERK851957 EHO851957 DXS851957 DNW851957 DEA851957 CUE851957 CKI851957 CAM851957 BQQ851957 BGU851957 AWY851957 ANC851957 ADG851957 TK851957 JO851957 Q851957 WWA786421 WME786421 WCI786421 VSM786421 VIQ786421 UYU786421 UOY786421 UFC786421 TVG786421 TLK786421 TBO786421 SRS786421 SHW786421 RYA786421 ROE786421 REI786421 QUM786421 QKQ786421 QAU786421 PQY786421 PHC786421 OXG786421 ONK786421 ODO786421 NTS786421 NJW786421 NAA786421 MQE786421 MGI786421 LWM786421 LMQ786421 LCU786421 KSY786421 KJC786421 JZG786421 JPK786421 JFO786421 IVS786421 ILW786421 ICA786421 HSE786421 HII786421 GYM786421 GOQ786421 GEU786421 FUY786421 FLC786421 FBG786421 ERK786421 EHO786421 DXS786421 DNW786421 DEA786421 CUE786421 CKI786421 CAM786421 BQQ786421 BGU786421 AWY786421 ANC786421 ADG786421 TK786421 JO786421 Q786421 WWA720885 WME720885 WCI720885 VSM720885 VIQ720885 UYU720885 UOY720885 UFC720885 TVG720885 TLK720885 TBO720885 SRS720885 SHW720885 RYA720885 ROE720885 REI720885 QUM720885 QKQ720885 QAU720885 PQY720885 PHC720885 OXG720885 ONK720885 ODO720885 NTS720885 NJW720885 NAA720885 MQE720885 MGI720885 LWM720885 LMQ720885 LCU720885 KSY720885 KJC720885 JZG720885 JPK720885 JFO720885 IVS720885 ILW720885 ICA720885 HSE720885 HII720885 GYM720885 GOQ720885 GEU720885 FUY720885 FLC720885 FBG720885 ERK720885 EHO720885 DXS720885 DNW720885 DEA720885 CUE720885 CKI720885 CAM720885 BQQ720885 BGU720885 AWY720885 ANC720885 ADG720885 TK720885 JO720885 Q720885 WWA655349 WME655349 WCI655349 VSM655349 VIQ655349 UYU655349 UOY655349 UFC655349 TVG655349 TLK655349 TBO655349 SRS655349 SHW655349 RYA655349 ROE655349 REI655349 QUM655349 QKQ655349 QAU655349 PQY655349 PHC655349 OXG655349 ONK655349 ODO655349 NTS655349 NJW655349 NAA655349 MQE655349 MGI655349 LWM655349 LMQ655349 LCU655349 KSY655349 KJC655349 JZG655349 JPK655349 JFO655349 IVS655349 ILW655349 ICA655349 HSE655349 HII655349 GYM655349 GOQ655349 GEU655349 FUY655349 FLC655349 FBG655349 ERK655349 EHO655349 DXS655349 DNW655349 DEA655349 CUE655349 CKI655349 CAM655349 BQQ655349 BGU655349 AWY655349 ANC655349 ADG655349 TK655349 JO655349 Q655349 WWA589813 WME589813 WCI589813 VSM589813 VIQ589813 UYU589813 UOY589813 UFC589813 TVG589813 TLK589813 TBO589813 SRS589813 SHW589813 RYA589813 ROE589813 REI589813 QUM589813 QKQ589813 QAU589813 PQY589813 PHC589813 OXG589813 ONK589813 ODO589813 NTS589813 NJW589813 NAA589813 MQE589813 MGI589813 LWM589813 LMQ589813 LCU589813 KSY589813 KJC589813 JZG589813 JPK589813 JFO589813 IVS589813 ILW589813 ICA589813 HSE589813 HII589813 GYM589813 GOQ589813 GEU589813 FUY589813 FLC589813 FBG589813 ERK589813 EHO589813 DXS589813 DNW589813 DEA589813 CUE589813 CKI589813 CAM589813 BQQ589813 BGU589813 AWY589813 ANC589813 ADG589813 TK589813 JO589813 Q589813 WWA524277 WME524277 WCI524277 VSM524277 VIQ524277 UYU524277 UOY524277 UFC524277 TVG524277 TLK524277 TBO524277 SRS524277 SHW524277 RYA524277 ROE524277 REI524277 QUM524277 QKQ524277 QAU524277 PQY524277 PHC524277 OXG524277 ONK524277 ODO524277 NTS524277 NJW524277 NAA524277 MQE524277 MGI524277 LWM524277 LMQ524277 LCU524277 KSY524277 KJC524277 JZG524277 JPK524277 JFO524277 IVS524277 ILW524277 ICA524277 HSE524277 HII524277 GYM524277 GOQ524277 GEU524277 FUY524277 FLC524277 FBG524277 ERK524277 EHO524277 DXS524277 DNW524277 DEA524277 CUE524277 CKI524277 CAM524277 BQQ524277 BGU524277 AWY524277 ANC524277 ADG524277 TK524277 JO524277 Q524277 WWA458741 WME458741 WCI458741 VSM458741 VIQ458741 UYU458741 UOY458741 UFC458741 TVG458741 TLK458741 TBO458741 SRS458741 SHW458741 RYA458741 ROE458741 REI458741 QUM458741 QKQ458741 QAU458741 PQY458741 PHC458741 OXG458741 ONK458741 ODO458741 NTS458741 NJW458741 NAA458741 MQE458741 MGI458741 LWM458741 LMQ458741 LCU458741 KSY458741 KJC458741 JZG458741 JPK458741 JFO458741 IVS458741 ILW458741 ICA458741 HSE458741 HII458741 GYM458741 GOQ458741 GEU458741 FUY458741 FLC458741 FBG458741 ERK458741 EHO458741 DXS458741 DNW458741 DEA458741 CUE458741 CKI458741 CAM458741 BQQ458741 BGU458741 AWY458741 ANC458741 ADG458741 TK458741 JO458741 Q458741 WWA393205 WME393205 WCI393205 VSM393205 VIQ393205 UYU393205 UOY393205 UFC393205 TVG393205 TLK393205 TBO393205 SRS393205 SHW393205 RYA393205 ROE393205 REI393205 QUM393205 QKQ393205 QAU393205 PQY393205 PHC393205 OXG393205 ONK393205 ODO393205 NTS393205 NJW393205 NAA393205 MQE393205 MGI393205 LWM393205 LMQ393205 LCU393205 KSY393205 KJC393205 JZG393205 JPK393205 JFO393205 IVS393205 ILW393205 ICA393205 HSE393205 HII393205 GYM393205 GOQ393205 GEU393205 FUY393205 FLC393205 FBG393205 ERK393205 EHO393205 DXS393205 DNW393205 DEA393205 CUE393205 CKI393205 CAM393205 BQQ393205 BGU393205 AWY393205 ANC393205 ADG393205 TK393205 JO393205 Q393205 WWA327669 WME327669 WCI327669 VSM327669 VIQ327669 UYU327669 UOY327669 UFC327669 TVG327669 TLK327669 TBO327669 SRS327669 SHW327669 RYA327669 ROE327669 REI327669 QUM327669 QKQ327669 QAU327669 PQY327669 PHC327669 OXG327669 ONK327669 ODO327669 NTS327669 NJW327669 NAA327669 MQE327669 MGI327669 LWM327669 LMQ327669 LCU327669 KSY327669 KJC327669 JZG327669 JPK327669 JFO327669 IVS327669 ILW327669 ICA327669 HSE327669 HII327669 GYM327669 GOQ327669 GEU327669 FUY327669 FLC327669 FBG327669 ERK327669 EHO327669 DXS327669 DNW327669 DEA327669 CUE327669 CKI327669 CAM327669 BQQ327669 BGU327669 AWY327669 ANC327669 ADG327669 TK327669 JO327669 Q327669 WWA262133 WME262133 WCI262133 VSM262133 VIQ262133 UYU262133 UOY262133 UFC262133 TVG262133 TLK262133 TBO262133 SRS262133 SHW262133 RYA262133 ROE262133 REI262133 QUM262133 QKQ262133 QAU262133 PQY262133 PHC262133 OXG262133 ONK262133 ODO262133 NTS262133 NJW262133 NAA262133 MQE262133 MGI262133 LWM262133 LMQ262133 LCU262133 KSY262133 KJC262133 JZG262133 JPK262133 JFO262133 IVS262133 ILW262133 ICA262133 HSE262133 HII262133 GYM262133 GOQ262133 GEU262133 FUY262133 FLC262133 FBG262133 ERK262133 EHO262133 DXS262133 DNW262133 DEA262133 CUE262133 CKI262133 CAM262133 BQQ262133 BGU262133 AWY262133 ANC262133 ADG262133 TK262133 JO262133 Q262133 WWA196597 WME196597 WCI196597 VSM196597 VIQ196597 UYU196597 UOY196597 UFC196597 TVG196597 TLK196597 TBO196597 SRS196597 SHW196597 RYA196597 ROE196597 REI196597 QUM196597 QKQ196597 QAU196597 PQY196597 PHC196597 OXG196597 ONK196597 ODO196597 NTS196597 NJW196597 NAA196597 MQE196597 MGI196597 LWM196597 LMQ196597 LCU196597 KSY196597 KJC196597 JZG196597 JPK196597 JFO196597 IVS196597 ILW196597 ICA196597 HSE196597 HII196597 GYM196597 GOQ196597 GEU196597 FUY196597 FLC196597 FBG196597 ERK196597 EHO196597 DXS196597 DNW196597 DEA196597 CUE196597 CKI196597 CAM196597 BQQ196597 BGU196597 AWY196597 ANC196597 ADG196597 TK196597 JO196597 Q196597 WWA131061 WME131061 WCI131061 VSM131061 VIQ131061 UYU131061 UOY131061 UFC131061 TVG131061 TLK131061 TBO131061 SRS131061 SHW131061 RYA131061 ROE131061 REI131061 QUM131061 QKQ131061 QAU131061 PQY131061 PHC131061 OXG131061 ONK131061 ODO131061 NTS131061 NJW131061 NAA131061 MQE131061 MGI131061 LWM131061 LMQ131061 LCU131061 KSY131061 KJC131061 JZG131061 JPK131061 JFO131061 IVS131061 ILW131061 ICA131061 HSE131061 HII131061 GYM131061 GOQ131061 GEU131061 FUY131061 FLC131061 FBG131061 ERK131061 EHO131061 DXS131061 DNW131061 DEA131061 CUE131061 CKI131061 CAM131061 BQQ131061 BGU131061 AWY131061 ANC131061 ADG131061 TK131061 JO131061 Q131061 WWA65525 WME65525 WCI65525 VSM65525 VIQ65525 UYU65525 UOY65525 UFC65525 TVG65525 TLK65525 TBO65525 SRS65525 SHW65525 RYA65525 ROE65525 REI65525 QUM65525 QKQ65525 QAU65525 PQY65525 PHC65525 OXG65525 ONK65525 ODO65525 NTS65525 NJW65525 NAA65525 MQE65525 MGI65525 LWM65525 LMQ65525 LCU65525 KSY65525 KJC65525 JZG65525 JPK65525 JFO65525 IVS65525 ILW65525 ICA65525 HSE65525 HII65525 GYM65525 GOQ65525 GEU65525 FUY65525 FLC65525 FBG65525 ERK65525 EHO65525 DXS65525 DNW65525 DEA65525 CUE65525 CKI65525 CAM65525 BQQ65525 BGU65525 AWY65525 ANC65525 ADG65525 TK65525 JO65525 Q65525 WWA4 WME4 WCI4 VSM4 VIQ4 UYU4 UOY4 UFC4 TVG4 TLK4 TBO4 SRS4 SHW4 RYA4 ROE4 REI4 QUM4 QKQ4 QAU4 PQY4 PHC4 OXG4 ONK4 ODO4 NTS4 NJW4 NAA4 MQE4 MGI4 LWM4 LMQ4 LCU4 KSY4 KJC4 JZG4 JPK4 JFO4 IVS4 ILW4 ICA4 HSE4 HII4 GYM4 GOQ4 GEU4 FUY4 FLC4 FBG4 ERK4 EHO4 DXS4 DNW4 DEA4 CUE4 CKI4 CAM4 BQQ4 BGU4 AWY4 ANC4 ADG4 TK4" xr:uid="{8C097E64-3E3D-4FA3-8000-ACCDF53D453E}">
      <formula1>$Q$43:$Q$243</formula1>
    </dataValidation>
    <dataValidation type="list" allowBlank="1" showInputMessage="1" showErrorMessage="1" sqref="T65552:T65557 JR24:JR38 TN24:TN38 ADJ24:ADJ38 ANF24:ANF38 AXB24:AXB38 BGX24:BGX38 BQT24:BQT38 CAP24:CAP38 CKL24:CKL38 CUH24:CUH38 DED24:DED38 DNZ24:DNZ38 DXV24:DXV38 EHR24:EHR38 ERN24:ERN38 FBJ24:FBJ38 FLF24:FLF38 FVB24:FVB38 GEX24:GEX38 GOT24:GOT38 GYP24:GYP38 HIL24:HIL38 HSH24:HSH38 ICD24:ICD38 ILZ24:ILZ38 IVV24:IVV38 JFR24:JFR38 JPN24:JPN38 JZJ24:JZJ38 KJF24:KJF38 KTB24:KTB38 LCX24:LCX38 LMT24:LMT38 LWP24:LWP38 MGL24:MGL38 MQH24:MQH38 NAD24:NAD38 NJZ24:NJZ38 NTV24:NTV38 ODR24:ODR38 ONN24:ONN38 OXJ24:OXJ38 PHF24:PHF38 PRB24:PRB38 QAX24:QAX38 QKT24:QKT38 QUP24:QUP38 REL24:REL38 ROH24:ROH38 RYD24:RYD38 SHZ24:SHZ38 SRV24:SRV38 TBR24:TBR38 TLN24:TLN38 TVJ24:TVJ38 UFF24:UFF38 UPB24:UPB38 UYX24:UYX38 VIT24:VIT38 VSP24:VSP38 WCL24:WCL38 WMH24:WMH38 WWD24:WWD38 WMH17:WMH22 WMH983065:WMH983070 WCL983065:WCL983070 VSP983065:VSP983070 VIT983065:VIT983070 UYX983065:UYX983070 UPB983065:UPB983070 UFF983065:UFF983070 TVJ983065:TVJ983070 TLN983065:TLN983070 TBR983065:TBR983070 SRV983065:SRV983070 SHZ983065:SHZ983070 RYD983065:RYD983070 ROH983065:ROH983070 REL983065:REL983070 QUP983065:QUP983070 QKT983065:QKT983070 QAX983065:QAX983070 PRB983065:PRB983070 PHF983065:PHF983070 OXJ983065:OXJ983070 ONN983065:ONN983070 ODR983065:ODR983070 NTV983065:NTV983070 NJZ983065:NJZ983070 NAD983065:NAD983070 MQH983065:MQH983070 MGL983065:MGL983070 LWP983065:LWP983070 LMT983065:LMT983070 LCX983065:LCX983070 KTB983065:KTB983070 KJF983065:KJF983070 JZJ983065:JZJ983070 JPN983065:JPN983070 JFR983065:JFR983070 IVV983065:IVV983070 ILZ983065:ILZ983070 ICD983065:ICD983070 HSH983065:HSH983070 HIL983065:HIL983070 GYP983065:GYP983070 GOT983065:GOT983070 GEX983065:GEX983070 FVB983065:FVB983070 FLF983065:FLF983070 FBJ983065:FBJ983070 ERN983065:ERN983070 EHR983065:EHR983070 DXV983065:DXV983070 DNZ983065:DNZ983070 DED983065:DED983070 CUH983065:CUH983070 CKL983065:CKL983070 CAP983065:CAP983070 BQT983065:BQT983070 BGX983065:BGX983070 AXB983065:AXB983070 ANF983065:ANF983070 ADJ983065:ADJ983070 TN983065:TN983070 JR983065:JR983070 T983065:T983070 WWD917529:WWD917534 WMH917529:WMH917534 WCL917529:WCL917534 VSP917529:VSP917534 VIT917529:VIT917534 UYX917529:UYX917534 UPB917529:UPB917534 UFF917529:UFF917534 TVJ917529:TVJ917534 TLN917529:TLN917534 TBR917529:TBR917534 SRV917529:SRV917534 SHZ917529:SHZ917534 RYD917529:RYD917534 ROH917529:ROH917534 REL917529:REL917534 QUP917529:QUP917534 QKT917529:QKT917534 QAX917529:QAX917534 PRB917529:PRB917534 PHF917529:PHF917534 OXJ917529:OXJ917534 ONN917529:ONN917534 ODR917529:ODR917534 NTV917529:NTV917534 NJZ917529:NJZ917534 NAD917529:NAD917534 MQH917529:MQH917534 MGL917529:MGL917534 LWP917529:LWP917534 LMT917529:LMT917534 LCX917529:LCX917534 KTB917529:KTB917534 KJF917529:KJF917534 JZJ917529:JZJ917534 JPN917529:JPN917534 JFR917529:JFR917534 IVV917529:IVV917534 ILZ917529:ILZ917534 ICD917529:ICD917534 HSH917529:HSH917534 HIL917529:HIL917534 GYP917529:GYP917534 GOT917529:GOT917534 GEX917529:GEX917534 FVB917529:FVB917534 FLF917529:FLF917534 FBJ917529:FBJ917534 ERN917529:ERN917534 EHR917529:EHR917534 DXV917529:DXV917534 DNZ917529:DNZ917534 DED917529:DED917534 CUH917529:CUH917534 CKL917529:CKL917534 CAP917529:CAP917534 BQT917529:BQT917534 BGX917529:BGX917534 AXB917529:AXB917534 ANF917529:ANF917534 ADJ917529:ADJ917534 TN917529:TN917534 JR917529:JR917534 T917529:T917534 WWD851993:WWD851998 WMH851993:WMH851998 WCL851993:WCL851998 VSP851993:VSP851998 VIT851993:VIT851998 UYX851993:UYX851998 UPB851993:UPB851998 UFF851993:UFF851998 TVJ851993:TVJ851998 TLN851993:TLN851998 TBR851993:TBR851998 SRV851993:SRV851998 SHZ851993:SHZ851998 RYD851993:RYD851998 ROH851993:ROH851998 REL851993:REL851998 QUP851993:QUP851998 QKT851993:QKT851998 QAX851993:QAX851998 PRB851993:PRB851998 PHF851993:PHF851998 OXJ851993:OXJ851998 ONN851993:ONN851998 ODR851993:ODR851998 NTV851993:NTV851998 NJZ851993:NJZ851998 NAD851993:NAD851998 MQH851993:MQH851998 MGL851993:MGL851998 LWP851993:LWP851998 LMT851993:LMT851998 LCX851993:LCX851998 KTB851993:KTB851998 KJF851993:KJF851998 JZJ851993:JZJ851998 JPN851993:JPN851998 JFR851993:JFR851998 IVV851993:IVV851998 ILZ851993:ILZ851998 ICD851993:ICD851998 HSH851993:HSH851998 HIL851993:HIL851998 GYP851993:GYP851998 GOT851993:GOT851998 GEX851993:GEX851998 FVB851993:FVB851998 FLF851993:FLF851998 FBJ851993:FBJ851998 ERN851993:ERN851998 EHR851993:EHR851998 DXV851993:DXV851998 DNZ851993:DNZ851998 DED851993:DED851998 CUH851993:CUH851998 CKL851993:CKL851998 CAP851993:CAP851998 BQT851993:BQT851998 BGX851993:BGX851998 AXB851993:AXB851998 ANF851993:ANF851998 ADJ851993:ADJ851998 TN851993:TN851998 JR851993:JR851998 T851993:T851998 WWD786457:WWD786462 WMH786457:WMH786462 WCL786457:WCL786462 VSP786457:VSP786462 VIT786457:VIT786462 UYX786457:UYX786462 UPB786457:UPB786462 UFF786457:UFF786462 TVJ786457:TVJ786462 TLN786457:TLN786462 TBR786457:TBR786462 SRV786457:SRV786462 SHZ786457:SHZ786462 RYD786457:RYD786462 ROH786457:ROH786462 REL786457:REL786462 QUP786457:QUP786462 QKT786457:QKT786462 QAX786457:QAX786462 PRB786457:PRB786462 PHF786457:PHF786462 OXJ786457:OXJ786462 ONN786457:ONN786462 ODR786457:ODR786462 NTV786457:NTV786462 NJZ786457:NJZ786462 NAD786457:NAD786462 MQH786457:MQH786462 MGL786457:MGL786462 LWP786457:LWP786462 LMT786457:LMT786462 LCX786457:LCX786462 KTB786457:KTB786462 KJF786457:KJF786462 JZJ786457:JZJ786462 JPN786457:JPN786462 JFR786457:JFR786462 IVV786457:IVV786462 ILZ786457:ILZ786462 ICD786457:ICD786462 HSH786457:HSH786462 HIL786457:HIL786462 GYP786457:GYP786462 GOT786457:GOT786462 GEX786457:GEX786462 FVB786457:FVB786462 FLF786457:FLF786462 FBJ786457:FBJ786462 ERN786457:ERN786462 EHR786457:EHR786462 DXV786457:DXV786462 DNZ786457:DNZ786462 DED786457:DED786462 CUH786457:CUH786462 CKL786457:CKL786462 CAP786457:CAP786462 BQT786457:BQT786462 BGX786457:BGX786462 AXB786457:AXB786462 ANF786457:ANF786462 ADJ786457:ADJ786462 TN786457:TN786462 JR786457:JR786462 T786457:T786462 WWD720921:WWD720926 WMH720921:WMH720926 WCL720921:WCL720926 VSP720921:VSP720926 VIT720921:VIT720926 UYX720921:UYX720926 UPB720921:UPB720926 UFF720921:UFF720926 TVJ720921:TVJ720926 TLN720921:TLN720926 TBR720921:TBR720926 SRV720921:SRV720926 SHZ720921:SHZ720926 RYD720921:RYD720926 ROH720921:ROH720926 REL720921:REL720926 QUP720921:QUP720926 QKT720921:QKT720926 QAX720921:QAX720926 PRB720921:PRB720926 PHF720921:PHF720926 OXJ720921:OXJ720926 ONN720921:ONN720926 ODR720921:ODR720926 NTV720921:NTV720926 NJZ720921:NJZ720926 NAD720921:NAD720926 MQH720921:MQH720926 MGL720921:MGL720926 LWP720921:LWP720926 LMT720921:LMT720926 LCX720921:LCX720926 KTB720921:KTB720926 KJF720921:KJF720926 JZJ720921:JZJ720926 JPN720921:JPN720926 JFR720921:JFR720926 IVV720921:IVV720926 ILZ720921:ILZ720926 ICD720921:ICD720926 HSH720921:HSH720926 HIL720921:HIL720926 GYP720921:GYP720926 GOT720921:GOT720926 GEX720921:GEX720926 FVB720921:FVB720926 FLF720921:FLF720926 FBJ720921:FBJ720926 ERN720921:ERN720926 EHR720921:EHR720926 DXV720921:DXV720926 DNZ720921:DNZ720926 DED720921:DED720926 CUH720921:CUH720926 CKL720921:CKL720926 CAP720921:CAP720926 BQT720921:BQT720926 BGX720921:BGX720926 AXB720921:AXB720926 ANF720921:ANF720926 ADJ720921:ADJ720926 TN720921:TN720926 JR720921:JR720926 T720921:T720926 WWD655385:WWD655390 WMH655385:WMH655390 WCL655385:WCL655390 VSP655385:VSP655390 VIT655385:VIT655390 UYX655385:UYX655390 UPB655385:UPB655390 UFF655385:UFF655390 TVJ655385:TVJ655390 TLN655385:TLN655390 TBR655385:TBR655390 SRV655385:SRV655390 SHZ655385:SHZ655390 RYD655385:RYD655390 ROH655385:ROH655390 REL655385:REL655390 QUP655385:QUP655390 QKT655385:QKT655390 QAX655385:QAX655390 PRB655385:PRB655390 PHF655385:PHF655390 OXJ655385:OXJ655390 ONN655385:ONN655390 ODR655385:ODR655390 NTV655385:NTV655390 NJZ655385:NJZ655390 NAD655385:NAD655390 MQH655385:MQH655390 MGL655385:MGL655390 LWP655385:LWP655390 LMT655385:LMT655390 LCX655385:LCX655390 KTB655385:KTB655390 KJF655385:KJF655390 JZJ655385:JZJ655390 JPN655385:JPN655390 JFR655385:JFR655390 IVV655385:IVV655390 ILZ655385:ILZ655390 ICD655385:ICD655390 HSH655385:HSH655390 HIL655385:HIL655390 GYP655385:GYP655390 GOT655385:GOT655390 GEX655385:GEX655390 FVB655385:FVB655390 FLF655385:FLF655390 FBJ655385:FBJ655390 ERN655385:ERN655390 EHR655385:EHR655390 DXV655385:DXV655390 DNZ655385:DNZ655390 DED655385:DED655390 CUH655385:CUH655390 CKL655385:CKL655390 CAP655385:CAP655390 BQT655385:BQT655390 BGX655385:BGX655390 AXB655385:AXB655390 ANF655385:ANF655390 ADJ655385:ADJ655390 TN655385:TN655390 JR655385:JR655390 T655385:T655390 WWD589849:WWD589854 WMH589849:WMH589854 WCL589849:WCL589854 VSP589849:VSP589854 VIT589849:VIT589854 UYX589849:UYX589854 UPB589849:UPB589854 UFF589849:UFF589854 TVJ589849:TVJ589854 TLN589849:TLN589854 TBR589849:TBR589854 SRV589849:SRV589854 SHZ589849:SHZ589854 RYD589849:RYD589854 ROH589849:ROH589854 REL589849:REL589854 QUP589849:QUP589854 QKT589849:QKT589854 QAX589849:QAX589854 PRB589849:PRB589854 PHF589849:PHF589854 OXJ589849:OXJ589854 ONN589849:ONN589854 ODR589849:ODR589854 NTV589849:NTV589854 NJZ589849:NJZ589854 NAD589849:NAD589854 MQH589849:MQH589854 MGL589849:MGL589854 LWP589849:LWP589854 LMT589849:LMT589854 LCX589849:LCX589854 KTB589849:KTB589854 KJF589849:KJF589854 JZJ589849:JZJ589854 JPN589849:JPN589854 JFR589849:JFR589854 IVV589849:IVV589854 ILZ589849:ILZ589854 ICD589849:ICD589854 HSH589849:HSH589854 HIL589849:HIL589854 GYP589849:GYP589854 GOT589849:GOT589854 GEX589849:GEX589854 FVB589849:FVB589854 FLF589849:FLF589854 FBJ589849:FBJ589854 ERN589849:ERN589854 EHR589849:EHR589854 DXV589849:DXV589854 DNZ589849:DNZ589854 DED589849:DED589854 CUH589849:CUH589854 CKL589849:CKL589854 CAP589849:CAP589854 BQT589849:BQT589854 BGX589849:BGX589854 AXB589849:AXB589854 ANF589849:ANF589854 ADJ589849:ADJ589854 TN589849:TN589854 JR589849:JR589854 T589849:T589854 WWD524313:WWD524318 WMH524313:WMH524318 WCL524313:WCL524318 VSP524313:VSP524318 VIT524313:VIT524318 UYX524313:UYX524318 UPB524313:UPB524318 UFF524313:UFF524318 TVJ524313:TVJ524318 TLN524313:TLN524318 TBR524313:TBR524318 SRV524313:SRV524318 SHZ524313:SHZ524318 RYD524313:RYD524318 ROH524313:ROH524318 REL524313:REL524318 QUP524313:QUP524318 QKT524313:QKT524318 QAX524313:QAX524318 PRB524313:PRB524318 PHF524313:PHF524318 OXJ524313:OXJ524318 ONN524313:ONN524318 ODR524313:ODR524318 NTV524313:NTV524318 NJZ524313:NJZ524318 NAD524313:NAD524318 MQH524313:MQH524318 MGL524313:MGL524318 LWP524313:LWP524318 LMT524313:LMT524318 LCX524313:LCX524318 KTB524313:KTB524318 KJF524313:KJF524318 JZJ524313:JZJ524318 JPN524313:JPN524318 JFR524313:JFR524318 IVV524313:IVV524318 ILZ524313:ILZ524318 ICD524313:ICD524318 HSH524313:HSH524318 HIL524313:HIL524318 GYP524313:GYP524318 GOT524313:GOT524318 GEX524313:GEX524318 FVB524313:FVB524318 FLF524313:FLF524318 FBJ524313:FBJ524318 ERN524313:ERN524318 EHR524313:EHR524318 DXV524313:DXV524318 DNZ524313:DNZ524318 DED524313:DED524318 CUH524313:CUH524318 CKL524313:CKL524318 CAP524313:CAP524318 BQT524313:BQT524318 BGX524313:BGX524318 AXB524313:AXB524318 ANF524313:ANF524318 ADJ524313:ADJ524318 TN524313:TN524318 JR524313:JR524318 T524313:T524318 WWD458777:WWD458782 WMH458777:WMH458782 WCL458777:WCL458782 VSP458777:VSP458782 VIT458777:VIT458782 UYX458777:UYX458782 UPB458777:UPB458782 UFF458777:UFF458782 TVJ458777:TVJ458782 TLN458777:TLN458782 TBR458777:TBR458782 SRV458777:SRV458782 SHZ458777:SHZ458782 RYD458777:RYD458782 ROH458777:ROH458782 REL458777:REL458782 QUP458777:QUP458782 QKT458777:QKT458782 QAX458777:QAX458782 PRB458777:PRB458782 PHF458777:PHF458782 OXJ458777:OXJ458782 ONN458777:ONN458782 ODR458777:ODR458782 NTV458777:NTV458782 NJZ458777:NJZ458782 NAD458777:NAD458782 MQH458777:MQH458782 MGL458777:MGL458782 LWP458777:LWP458782 LMT458777:LMT458782 LCX458777:LCX458782 KTB458777:KTB458782 KJF458777:KJF458782 JZJ458777:JZJ458782 JPN458777:JPN458782 JFR458777:JFR458782 IVV458777:IVV458782 ILZ458777:ILZ458782 ICD458777:ICD458782 HSH458777:HSH458782 HIL458777:HIL458782 GYP458777:GYP458782 GOT458777:GOT458782 GEX458777:GEX458782 FVB458777:FVB458782 FLF458777:FLF458782 FBJ458777:FBJ458782 ERN458777:ERN458782 EHR458777:EHR458782 DXV458777:DXV458782 DNZ458777:DNZ458782 DED458777:DED458782 CUH458777:CUH458782 CKL458777:CKL458782 CAP458777:CAP458782 BQT458777:BQT458782 BGX458777:BGX458782 AXB458777:AXB458782 ANF458777:ANF458782 ADJ458777:ADJ458782 TN458777:TN458782 JR458777:JR458782 T458777:T458782 WWD393241:WWD393246 WMH393241:WMH393246 WCL393241:WCL393246 VSP393241:VSP393246 VIT393241:VIT393246 UYX393241:UYX393246 UPB393241:UPB393246 UFF393241:UFF393246 TVJ393241:TVJ393246 TLN393241:TLN393246 TBR393241:TBR393246 SRV393241:SRV393246 SHZ393241:SHZ393246 RYD393241:RYD393246 ROH393241:ROH393246 REL393241:REL393246 QUP393241:QUP393246 QKT393241:QKT393246 QAX393241:QAX393246 PRB393241:PRB393246 PHF393241:PHF393246 OXJ393241:OXJ393246 ONN393241:ONN393246 ODR393241:ODR393246 NTV393241:NTV393246 NJZ393241:NJZ393246 NAD393241:NAD393246 MQH393241:MQH393246 MGL393241:MGL393246 LWP393241:LWP393246 LMT393241:LMT393246 LCX393241:LCX393246 KTB393241:KTB393246 KJF393241:KJF393246 JZJ393241:JZJ393246 JPN393241:JPN393246 JFR393241:JFR393246 IVV393241:IVV393246 ILZ393241:ILZ393246 ICD393241:ICD393246 HSH393241:HSH393246 HIL393241:HIL393246 GYP393241:GYP393246 GOT393241:GOT393246 GEX393241:GEX393246 FVB393241:FVB393246 FLF393241:FLF393246 FBJ393241:FBJ393246 ERN393241:ERN393246 EHR393241:EHR393246 DXV393241:DXV393246 DNZ393241:DNZ393246 DED393241:DED393246 CUH393241:CUH393246 CKL393241:CKL393246 CAP393241:CAP393246 BQT393241:BQT393246 BGX393241:BGX393246 AXB393241:AXB393246 ANF393241:ANF393246 ADJ393241:ADJ393246 TN393241:TN393246 JR393241:JR393246 T393241:T393246 WWD327705:WWD327710 WMH327705:WMH327710 WCL327705:WCL327710 VSP327705:VSP327710 VIT327705:VIT327710 UYX327705:UYX327710 UPB327705:UPB327710 UFF327705:UFF327710 TVJ327705:TVJ327710 TLN327705:TLN327710 TBR327705:TBR327710 SRV327705:SRV327710 SHZ327705:SHZ327710 RYD327705:RYD327710 ROH327705:ROH327710 REL327705:REL327710 QUP327705:QUP327710 QKT327705:QKT327710 QAX327705:QAX327710 PRB327705:PRB327710 PHF327705:PHF327710 OXJ327705:OXJ327710 ONN327705:ONN327710 ODR327705:ODR327710 NTV327705:NTV327710 NJZ327705:NJZ327710 NAD327705:NAD327710 MQH327705:MQH327710 MGL327705:MGL327710 LWP327705:LWP327710 LMT327705:LMT327710 LCX327705:LCX327710 KTB327705:KTB327710 KJF327705:KJF327710 JZJ327705:JZJ327710 JPN327705:JPN327710 JFR327705:JFR327710 IVV327705:IVV327710 ILZ327705:ILZ327710 ICD327705:ICD327710 HSH327705:HSH327710 HIL327705:HIL327710 GYP327705:GYP327710 GOT327705:GOT327710 GEX327705:GEX327710 FVB327705:FVB327710 FLF327705:FLF327710 FBJ327705:FBJ327710 ERN327705:ERN327710 EHR327705:EHR327710 DXV327705:DXV327710 DNZ327705:DNZ327710 DED327705:DED327710 CUH327705:CUH327710 CKL327705:CKL327710 CAP327705:CAP327710 BQT327705:BQT327710 BGX327705:BGX327710 AXB327705:AXB327710 ANF327705:ANF327710 ADJ327705:ADJ327710 TN327705:TN327710 JR327705:JR327710 T327705:T327710 WWD262169:WWD262174 WMH262169:WMH262174 WCL262169:WCL262174 VSP262169:VSP262174 VIT262169:VIT262174 UYX262169:UYX262174 UPB262169:UPB262174 UFF262169:UFF262174 TVJ262169:TVJ262174 TLN262169:TLN262174 TBR262169:TBR262174 SRV262169:SRV262174 SHZ262169:SHZ262174 RYD262169:RYD262174 ROH262169:ROH262174 REL262169:REL262174 QUP262169:QUP262174 QKT262169:QKT262174 QAX262169:QAX262174 PRB262169:PRB262174 PHF262169:PHF262174 OXJ262169:OXJ262174 ONN262169:ONN262174 ODR262169:ODR262174 NTV262169:NTV262174 NJZ262169:NJZ262174 NAD262169:NAD262174 MQH262169:MQH262174 MGL262169:MGL262174 LWP262169:LWP262174 LMT262169:LMT262174 LCX262169:LCX262174 KTB262169:KTB262174 KJF262169:KJF262174 JZJ262169:JZJ262174 JPN262169:JPN262174 JFR262169:JFR262174 IVV262169:IVV262174 ILZ262169:ILZ262174 ICD262169:ICD262174 HSH262169:HSH262174 HIL262169:HIL262174 GYP262169:GYP262174 GOT262169:GOT262174 GEX262169:GEX262174 FVB262169:FVB262174 FLF262169:FLF262174 FBJ262169:FBJ262174 ERN262169:ERN262174 EHR262169:EHR262174 DXV262169:DXV262174 DNZ262169:DNZ262174 DED262169:DED262174 CUH262169:CUH262174 CKL262169:CKL262174 CAP262169:CAP262174 BQT262169:BQT262174 BGX262169:BGX262174 AXB262169:AXB262174 ANF262169:ANF262174 ADJ262169:ADJ262174 TN262169:TN262174 JR262169:JR262174 T262169:T262174 WWD196633:WWD196638 WMH196633:WMH196638 WCL196633:WCL196638 VSP196633:VSP196638 VIT196633:VIT196638 UYX196633:UYX196638 UPB196633:UPB196638 UFF196633:UFF196638 TVJ196633:TVJ196638 TLN196633:TLN196638 TBR196633:TBR196638 SRV196633:SRV196638 SHZ196633:SHZ196638 RYD196633:RYD196638 ROH196633:ROH196638 REL196633:REL196638 QUP196633:QUP196638 QKT196633:QKT196638 QAX196633:QAX196638 PRB196633:PRB196638 PHF196633:PHF196638 OXJ196633:OXJ196638 ONN196633:ONN196638 ODR196633:ODR196638 NTV196633:NTV196638 NJZ196633:NJZ196638 NAD196633:NAD196638 MQH196633:MQH196638 MGL196633:MGL196638 LWP196633:LWP196638 LMT196633:LMT196638 LCX196633:LCX196638 KTB196633:KTB196638 KJF196633:KJF196638 JZJ196633:JZJ196638 JPN196633:JPN196638 JFR196633:JFR196638 IVV196633:IVV196638 ILZ196633:ILZ196638 ICD196633:ICD196638 HSH196633:HSH196638 HIL196633:HIL196638 GYP196633:GYP196638 GOT196633:GOT196638 GEX196633:GEX196638 FVB196633:FVB196638 FLF196633:FLF196638 FBJ196633:FBJ196638 ERN196633:ERN196638 EHR196633:EHR196638 DXV196633:DXV196638 DNZ196633:DNZ196638 DED196633:DED196638 CUH196633:CUH196638 CKL196633:CKL196638 CAP196633:CAP196638 BQT196633:BQT196638 BGX196633:BGX196638 AXB196633:AXB196638 ANF196633:ANF196638 ADJ196633:ADJ196638 TN196633:TN196638 JR196633:JR196638 T196633:T196638 WWD131097:WWD131102 WMH131097:WMH131102 WCL131097:WCL131102 VSP131097:VSP131102 VIT131097:VIT131102 UYX131097:UYX131102 UPB131097:UPB131102 UFF131097:UFF131102 TVJ131097:TVJ131102 TLN131097:TLN131102 TBR131097:TBR131102 SRV131097:SRV131102 SHZ131097:SHZ131102 RYD131097:RYD131102 ROH131097:ROH131102 REL131097:REL131102 QUP131097:QUP131102 QKT131097:QKT131102 QAX131097:QAX131102 PRB131097:PRB131102 PHF131097:PHF131102 OXJ131097:OXJ131102 ONN131097:ONN131102 ODR131097:ODR131102 NTV131097:NTV131102 NJZ131097:NJZ131102 NAD131097:NAD131102 MQH131097:MQH131102 MGL131097:MGL131102 LWP131097:LWP131102 LMT131097:LMT131102 LCX131097:LCX131102 KTB131097:KTB131102 KJF131097:KJF131102 JZJ131097:JZJ131102 JPN131097:JPN131102 JFR131097:JFR131102 IVV131097:IVV131102 ILZ131097:ILZ131102 ICD131097:ICD131102 HSH131097:HSH131102 HIL131097:HIL131102 GYP131097:GYP131102 GOT131097:GOT131102 GEX131097:GEX131102 FVB131097:FVB131102 FLF131097:FLF131102 FBJ131097:FBJ131102 ERN131097:ERN131102 EHR131097:EHR131102 DXV131097:DXV131102 DNZ131097:DNZ131102 DED131097:DED131102 CUH131097:CUH131102 CKL131097:CKL131102 CAP131097:CAP131102 BQT131097:BQT131102 BGX131097:BGX131102 AXB131097:AXB131102 ANF131097:ANF131102 ADJ131097:ADJ131102 TN131097:TN131102 JR131097:JR131102 T131097:T131102 WWD65561:WWD65566 WMH65561:WMH65566 WCL65561:WCL65566 VSP65561:VSP65566 VIT65561:VIT65566 UYX65561:UYX65566 UPB65561:UPB65566 UFF65561:UFF65566 TVJ65561:TVJ65566 TLN65561:TLN65566 TBR65561:TBR65566 SRV65561:SRV65566 SHZ65561:SHZ65566 RYD65561:RYD65566 ROH65561:ROH65566 REL65561:REL65566 QUP65561:QUP65566 QKT65561:QKT65566 QAX65561:QAX65566 PRB65561:PRB65566 PHF65561:PHF65566 OXJ65561:OXJ65566 ONN65561:ONN65566 ODR65561:ODR65566 NTV65561:NTV65566 NJZ65561:NJZ65566 NAD65561:NAD65566 MQH65561:MQH65566 MGL65561:MGL65566 LWP65561:LWP65566 LMT65561:LMT65566 LCX65561:LCX65566 KTB65561:KTB65566 KJF65561:KJF65566 JZJ65561:JZJ65566 JPN65561:JPN65566 JFR65561:JFR65566 IVV65561:IVV65566 ILZ65561:ILZ65566 ICD65561:ICD65566 HSH65561:HSH65566 HIL65561:HIL65566 GYP65561:GYP65566 GOT65561:GOT65566 GEX65561:GEX65566 FVB65561:FVB65566 FLF65561:FLF65566 FBJ65561:FBJ65566 ERN65561:ERN65566 EHR65561:EHR65566 DXV65561:DXV65566 DNZ65561:DNZ65566 DED65561:DED65566 CUH65561:CUH65566 CKL65561:CKL65566 CAP65561:CAP65566 BQT65561:BQT65566 BGX65561:BGX65566 AXB65561:AXB65566 ANF65561:ANF65566 ADJ65561:ADJ65566 TN65561:TN65566 JR65561:JR65566 T65561:T65566 WWD983029:WWD983034 WMH983029:WMH983034 WCL983029:WCL983034 VSP983029:VSP983034 VIT983029:VIT983034 UYX983029:UYX983034 UPB983029:UPB983034 UFF983029:UFF983034 TVJ983029:TVJ983034 TLN983029:TLN983034 TBR983029:TBR983034 SRV983029:SRV983034 SHZ983029:SHZ983034 RYD983029:RYD983034 ROH983029:ROH983034 REL983029:REL983034 QUP983029:QUP983034 QKT983029:QKT983034 QAX983029:QAX983034 PRB983029:PRB983034 PHF983029:PHF983034 OXJ983029:OXJ983034 ONN983029:ONN983034 ODR983029:ODR983034 NTV983029:NTV983034 NJZ983029:NJZ983034 NAD983029:NAD983034 MQH983029:MQH983034 MGL983029:MGL983034 LWP983029:LWP983034 LMT983029:LMT983034 LCX983029:LCX983034 KTB983029:KTB983034 KJF983029:KJF983034 JZJ983029:JZJ983034 JPN983029:JPN983034 JFR983029:JFR983034 IVV983029:IVV983034 ILZ983029:ILZ983034 ICD983029:ICD983034 HSH983029:HSH983034 HIL983029:HIL983034 GYP983029:GYP983034 GOT983029:GOT983034 GEX983029:GEX983034 FVB983029:FVB983034 FLF983029:FLF983034 FBJ983029:FBJ983034 ERN983029:ERN983034 EHR983029:EHR983034 DXV983029:DXV983034 DNZ983029:DNZ983034 DED983029:DED983034 CUH983029:CUH983034 CKL983029:CKL983034 CAP983029:CAP983034 BQT983029:BQT983034 BGX983029:BGX983034 AXB983029:AXB983034 ANF983029:ANF983034 ADJ983029:ADJ983034 TN983029:TN983034 JR983029:JR983034 T983029:T983034 WWD917493:WWD917498 WMH917493:WMH917498 WCL917493:WCL917498 VSP917493:VSP917498 VIT917493:VIT917498 UYX917493:UYX917498 UPB917493:UPB917498 UFF917493:UFF917498 TVJ917493:TVJ917498 TLN917493:TLN917498 TBR917493:TBR917498 SRV917493:SRV917498 SHZ917493:SHZ917498 RYD917493:RYD917498 ROH917493:ROH917498 REL917493:REL917498 QUP917493:QUP917498 QKT917493:QKT917498 QAX917493:QAX917498 PRB917493:PRB917498 PHF917493:PHF917498 OXJ917493:OXJ917498 ONN917493:ONN917498 ODR917493:ODR917498 NTV917493:NTV917498 NJZ917493:NJZ917498 NAD917493:NAD917498 MQH917493:MQH917498 MGL917493:MGL917498 LWP917493:LWP917498 LMT917493:LMT917498 LCX917493:LCX917498 KTB917493:KTB917498 KJF917493:KJF917498 JZJ917493:JZJ917498 JPN917493:JPN917498 JFR917493:JFR917498 IVV917493:IVV917498 ILZ917493:ILZ917498 ICD917493:ICD917498 HSH917493:HSH917498 HIL917493:HIL917498 GYP917493:GYP917498 GOT917493:GOT917498 GEX917493:GEX917498 FVB917493:FVB917498 FLF917493:FLF917498 FBJ917493:FBJ917498 ERN917493:ERN917498 EHR917493:EHR917498 DXV917493:DXV917498 DNZ917493:DNZ917498 DED917493:DED917498 CUH917493:CUH917498 CKL917493:CKL917498 CAP917493:CAP917498 BQT917493:BQT917498 BGX917493:BGX917498 AXB917493:AXB917498 ANF917493:ANF917498 ADJ917493:ADJ917498 TN917493:TN917498 JR917493:JR917498 T917493:T917498 WWD851957:WWD851962 WMH851957:WMH851962 WCL851957:WCL851962 VSP851957:VSP851962 VIT851957:VIT851962 UYX851957:UYX851962 UPB851957:UPB851962 UFF851957:UFF851962 TVJ851957:TVJ851962 TLN851957:TLN851962 TBR851957:TBR851962 SRV851957:SRV851962 SHZ851957:SHZ851962 RYD851957:RYD851962 ROH851957:ROH851962 REL851957:REL851962 QUP851957:QUP851962 QKT851957:QKT851962 QAX851957:QAX851962 PRB851957:PRB851962 PHF851957:PHF851962 OXJ851957:OXJ851962 ONN851957:ONN851962 ODR851957:ODR851962 NTV851957:NTV851962 NJZ851957:NJZ851962 NAD851957:NAD851962 MQH851957:MQH851962 MGL851957:MGL851962 LWP851957:LWP851962 LMT851957:LMT851962 LCX851957:LCX851962 KTB851957:KTB851962 KJF851957:KJF851962 JZJ851957:JZJ851962 JPN851957:JPN851962 JFR851957:JFR851962 IVV851957:IVV851962 ILZ851957:ILZ851962 ICD851957:ICD851962 HSH851957:HSH851962 HIL851957:HIL851962 GYP851957:GYP851962 GOT851957:GOT851962 GEX851957:GEX851962 FVB851957:FVB851962 FLF851957:FLF851962 FBJ851957:FBJ851962 ERN851957:ERN851962 EHR851957:EHR851962 DXV851957:DXV851962 DNZ851957:DNZ851962 DED851957:DED851962 CUH851957:CUH851962 CKL851957:CKL851962 CAP851957:CAP851962 BQT851957:BQT851962 BGX851957:BGX851962 AXB851957:AXB851962 ANF851957:ANF851962 ADJ851957:ADJ851962 TN851957:TN851962 JR851957:JR851962 T851957:T851962 WWD786421:WWD786426 WMH786421:WMH786426 WCL786421:WCL786426 VSP786421:VSP786426 VIT786421:VIT786426 UYX786421:UYX786426 UPB786421:UPB786426 UFF786421:UFF786426 TVJ786421:TVJ786426 TLN786421:TLN786426 TBR786421:TBR786426 SRV786421:SRV786426 SHZ786421:SHZ786426 RYD786421:RYD786426 ROH786421:ROH786426 REL786421:REL786426 QUP786421:QUP786426 QKT786421:QKT786426 QAX786421:QAX786426 PRB786421:PRB786426 PHF786421:PHF786426 OXJ786421:OXJ786426 ONN786421:ONN786426 ODR786421:ODR786426 NTV786421:NTV786426 NJZ786421:NJZ786426 NAD786421:NAD786426 MQH786421:MQH786426 MGL786421:MGL786426 LWP786421:LWP786426 LMT786421:LMT786426 LCX786421:LCX786426 KTB786421:KTB786426 KJF786421:KJF786426 JZJ786421:JZJ786426 JPN786421:JPN786426 JFR786421:JFR786426 IVV786421:IVV786426 ILZ786421:ILZ786426 ICD786421:ICD786426 HSH786421:HSH786426 HIL786421:HIL786426 GYP786421:GYP786426 GOT786421:GOT786426 GEX786421:GEX786426 FVB786421:FVB786426 FLF786421:FLF786426 FBJ786421:FBJ786426 ERN786421:ERN786426 EHR786421:EHR786426 DXV786421:DXV786426 DNZ786421:DNZ786426 DED786421:DED786426 CUH786421:CUH786426 CKL786421:CKL786426 CAP786421:CAP786426 BQT786421:BQT786426 BGX786421:BGX786426 AXB786421:AXB786426 ANF786421:ANF786426 ADJ786421:ADJ786426 TN786421:TN786426 JR786421:JR786426 T786421:T786426 WWD720885:WWD720890 WMH720885:WMH720890 WCL720885:WCL720890 VSP720885:VSP720890 VIT720885:VIT720890 UYX720885:UYX720890 UPB720885:UPB720890 UFF720885:UFF720890 TVJ720885:TVJ720890 TLN720885:TLN720890 TBR720885:TBR720890 SRV720885:SRV720890 SHZ720885:SHZ720890 RYD720885:RYD720890 ROH720885:ROH720890 REL720885:REL720890 QUP720885:QUP720890 QKT720885:QKT720890 QAX720885:QAX720890 PRB720885:PRB720890 PHF720885:PHF720890 OXJ720885:OXJ720890 ONN720885:ONN720890 ODR720885:ODR720890 NTV720885:NTV720890 NJZ720885:NJZ720890 NAD720885:NAD720890 MQH720885:MQH720890 MGL720885:MGL720890 LWP720885:LWP720890 LMT720885:LMT720890 LCX720885:LCX720890 KTB720885:KTB720890 KJF720885:KJF720890 JZJ720885:JZJ720890 JPN720885:JPN720890 JFR720885:JFR720890 IVV720885:IVV720890 ILZ720885:ILZ720890 ICD720885:ICD720890 HSH720885:HSH720890 HIL720885:HIL720890 GYP720885:GYP720890 GOT720885:GOT720890 GEX720885:GEX720890 FVB720885:FVB720890 FLF720885:FLF720890 FBJ720885:FBJ720890 ERN720885:ERN720890 EHR720885:EHR720890 DXV720885:DXV720890 DNZ720885:DNZ720890 DED720885:DED720890 CUH720885:CUH720890 CKL720885:CKL720890 CAP720885:CAP720890 BQT720885:BQT720890 BGX720885:BGX720890 AXB720885:AXB720890 ANF720885:ANF720890 ADJ720885:ADJ720890 TN720885:TN720890 JR720885:JR720890 T720885:T720890 WWD655349:WWD655354 WMH655349:WMH655354 WCL655349:WCL655354 VSP655349:VSP655354 VIT655349:VIT655354 UYX655349:UYX655354 UPB655349:UPB655354 UFF655349:UFF655354 TVJ655349:TVJ655354 TLN655349:TLN655354 TBR655349:TBR655354 SRV655349:SRV655354 SHZ655349:SHZ655354 RYD655349:RYD655354 ROH655349:ROH655354 REL655349:REL655354 QUP655349:QUP655354 QKT655349:QKT655354 QAX655349:QAX655354 PRB655349:PRB655354 PHF655349:PHF655354 OXJ655349:OXJ655354 ONN655349:ONN655354 ODR655349:ODR655354 NTV655349:NTV655354 NJZ655349:NJZ655354 NAD655349:NAD655354 MQH655349:MQH655354 MGL655349:MGL655354 LWP655349:LWP655354 LMT655349:LMT655354 LCX655349:LCX655354 KTB655349:KTB655354 KJF655349:KJF655354 JZJ655349:JZJ655354 JPN655349:JPN655354 JFR655349:JFR655354 IVV655349:IVV655354 ILZ655349:ILZ655354 ICD655349:ICD655354 HSH655349:HSH655354 HIL655349:HIL655354 GYP655349:GYP655354 GOT655349:GOT655354 GEX655349:GEX655354 FVB655349:FVB655354 FLF655349:FLF655354 FBJ655349:FBJ655354 ERN655349:ERN655354 EHR655349:EHR655354 DXV655349:DXV655354 DNZ655349:DNZ655354 DED655349:DED655354 CUH655349:CUH655354 CKL655349:CKL655354 CAP655349:CAP655354 BQT655349:BQT655354 BGX655349:BGX655354 AXB655349:AXB655354 ANF655349:ANF655354 ADJ655349:ADJ655354 TN655349:TN655354 JR655349:JR655354 T655349:T655354 WWD589813:WWD589818 WMH589813:WMH589818 WCL589813:WCL589818 VSP589813:VSP589818 VIT589813:VIT589818 UYX589813:UYX589818 UPB589813:UPB589818 UFF589813:UFF589818 TVJ589813:TVJ589818 TLN589813:TLN589818 TBR589813:TBR589818 SRV589813:SRV589818 SHZ589813:SHZ589818 RYD589813:RYD589818 ROH589813:ROH589818 REL589813:REL589818 QUP589813:QUP589818 QKT589813:QKT589818 QAX589813:QAX589818 PRB589813:PRB589818 PHF589813:PHF589818 OXJ589813:OXJ589818 ONN589813:ONN589818 ODR589813:ODR589818 NTV589813:NTV589818 NJZ589813:NJZ589818 NAD589813:NAD589818 MQH589813:MQH589818 MGL589813:MGL589818 LWP589813:LWP589818 LMT589813:LMT589818 LCX589813:LCX589818 KTB589813:KTB589818 KJF589813:KJF589818 JZJ589813:JZJ589818 JPN589813:JPN589818 JFR589813:JFR589818 IVV589813:IVV589818 ILZ589813:ILZ589818 ICD589813:ICD589818 HSH589813:HSH589818 HIL589813:HIL589818 GYP589813:GYP589818 GOT589813:GOT589818 GEX589813:GEX589818 FVB589813:FVB589818 FLF589813:FLF589818 FBJ589813:FBJ589818 ERN589813:ERN589818 EHR589813:EHR589818 DXV589813:DXV589818 DNZ589813:DNZ589818 DED589813:DED589818 CUH589813:CUH589818 CKL589813:CKL589818 CAP589813:CAP589818 BQT589813:BQT589818 BGX589813:BGX589818 AXB589813:AXB589818 ANF589813:ANF589818 ADJ589813:ADJ589818 TN589813:TN589818 JR589813:JR589818 T589813:T589818 WWD524277:WWD524282 WMH524277:WMH524282 WCL524277:WCL524282 VSP524277:VSP524282 VIT524277:VIT524282 UYX524277:UYX524282 UPB524277:UPB524282 UFF524277:UFF524282 TVJ524277:TVJ524282 TLN524277:TLN524282 TBR524277:TBR524282 SRV524277:SRV524282 SHZ524277:SHZ524282 RYD524277:RYD524282 ROH524277:ROH524282 REL524277:REL524282 QUP524277:QUP524282 QKT524277:QKT524282 QAX524277:QAX524282 PRB524277:PRB524282 PHF524277:PHF524282 OXJ524277:OXJ524282 ONN524277:ONN524282 ODR524277:ODR524282 NTV524277:NTV524282 NJZ524277:NJZ524282 NAD524277:NAD524282 MQH524277:MQH524282 MGL524277:MGL524282 LWP524277:LWP524282 LMT524277:LMT524282 LCX524277:LCX524282 KTB524277:KTB524282 KJF524277:KJF524282 JZJ524277:JZJ524282 JPN524277:JPN524282 JFR524277:JFR524282 IVV524277:IVV524282 ILZ524277:ILZ524282 ICD524277:ICD524282 HSH524277:HSH524282 HIL524277:HIL524282 GYP524277:GYP524282 GOT524277:GOT524282 GEX524277:GEX524282 FVB524277:FVB524282 FLF524277:FLF524282 FBJ524277:FBJ524282 ERN524277:ERN524282 EHR524277:EHR524282 DXV524277:DXV524282 DNZ524277:DNZ524282 DED524277:DED524282 CUH524277:CUH524282 CKL524277:CKL524282 CAP524277:CAP524282 BQT524277:BQT524282 BGX524277:BGX524282 AXB524277:AXB524282 ANF524277:ANF524282 ADJ524277:ADJ524282 TN524277:TN524282 JR524277:JR524282 T524277:T524282 WWD458741:WWD458746 WMH458741:WMH458746 WCL458741:WCL458746 VSP458741:VSP458746 VIT458741:VIT458746 UYX458741:UYX458746 UPB458741:UPB458746 UFF458741:UFF458746 TVJ458741:TVJ458746 TLN458741:TLN458746 TBR458741:TBR458746 SRV458741:SRV458746 SHZ458741:SHZ458746 RYD458741:RYD458746 ROH458741:ROH458746 REL458741:REL458746 QUP458741:QUP458746 QKT458741:QKT458746 QAX458741:QAX458746 PRB458741:PRB458746 PHF458741:PHF458746 OXJ458741:OXJ458746 ONN458741:ONN458746 ODR458741:ODR458746 NTV458741:NTV458746 NJZ458741:NJZ458746 NAD458741:NAD458746 MQH458741:MQH458746 MGL458741:MGL458746 LWP458741:LWP458746 LMT458741:LMT458746 LCX458741:LCX458746 KTB458741:KTB458746 KJF458741:KJF458746 JZJ458741:JZJ458746 JPN458741:JPN458746 JFR458741:JFR458746 IVV458741:IVV458746 ILZ458741:ILZ458746 ICD458741:ICD458746 HSH458741:HSH458746 HIL458741:HIL458746 GYP458741:GYP458746 GOT458741:GOT458746 GEX458741:GEX458746 FVB458741:FVB458746 FLF458741:FLF458746 FBJ458741:FBJ458746 ERN458741:ERN458746 EHR458741:EHR458746 DXV458741:DXV458746 DNZ458741:DNZ458746 DED458741:DED458746 CUH458741:CUH458746 CKL458741:CKL458746 CAP458741:CAP458746 BQT458741:BQT458746 BGX458741:BGX458746 AXB458741:AXB458746 ANF458741:ANF458746 ADJ458741:ADJ458746 TN458741:TN458746 JR458741:JR458746 T458741:T458746 WWD393205:WWD393210 WMH393205:WMH393210 WCL393205:WCL393210 VSP393205:VSP393210 VIT393205:VIT393210 UYX393205:UYX393210 UPB393205:UPB393210 UFF393205:UFF393210 TVJ393205:TVJ393210 TLN393205:TLN393210 TBR393205:TBR393210 SRV393205:SRV393210 SHZ393205:SHZ393210 RYD393205:RYD393210 ROH393205:ROH393210 REL393205:REL393210 QUP393205:QUP393210 QKT393205:QKT393210 QAX393205:QAX393210 PRB393205:PRB393210 PHF393205:PHF393210 OXJ393205:OXJ393210 ONN393205:ONN393210 ODR393205:ODR393210 NTV393205:NTV393210 NJZ393205:NJZ393210 NAD393205:NAD393210 MQH393205:MQH393210 MGL393205:MGL393210 LWP393205:LWP393210 LMT393205:LMT393210 LCX393205:LCX393210 KTB393205:KTB393210 KJF393205:KJF393210 JZJ393205:JZJ393210 JPN393205:JPN393210 JFR393205:JFR393210 IVV393205:IVV393210 ILZ393205:ILZ393210 ICD393205:ICD393210 HSH393205:HSH393210 HIL393205:HIL393210 GYP393205:GYP393210 GOT393205:GOT393210 GEX393205:GEX393210 FVB393205:FVB393210 FLF393205:FLF393210 FBJ393205:FBJ393210 ERN393205:ERN393210 EHR393205:EHR393210 DXV393205:DXV393210 DNZ393205:DNZ393210 DED393205:DED393210 CUH393205:CUH393210 CKL393205:CKL393210 CAP393205:CAP393210 BQT393205:BQT393210 BGX393205:BGX393210 AXB393205:AXB393210 ANF393205:ANF393210 ADJ393205:ADJ393210 TN393205:TN393210 JR393205:JR393210 T393205:T393210 WWD327669:WWD327674 WMH327669:WMH327674 WCL327669:WCL327674 VSP327669:VSP327674 VIT327669:VIT327674 UYX327669:UYX327674 UPB327669:UPB327674 UFF327669:UFF327674 TVJ327669:TVJ327674 TLN327669:TLN327674 TBR327669:TBR327674 SRV327669:SRV327674 SHZ327669:SHZ327674 RYD327669:RYD327674 ROH327669:ROH327674 REL327669:REL327674 QUP327669:QUP327674 QKT327669:QKT327674 QAX327669:QAX327674 PRB327669:PRB327674 PHF327669:PHF327674 OXJ327669:OXJ327674 ONN327669:ONN327674 ODR327669:ODR327674 NTV327669:NTV327674 NJZ327669:NJZ327674 NAD327669:NAD327674 MQH327669:MQH327674 MGL327669:MGL327674 LWP327669:LWP327674 LMT327669:LMT327674 LCX327669:LCX327674 KTB327669:KTB327674 KJF327669:KJF327674 JZJ327669:JZJ327674 JPN327669:JPN327674 JFR327669:JFR327674 IVV327669:IVV327674 ILZ327669:ILZ327674 ICD327669:ICD327674 HSH327669:HSH327674 HIL327669:HIL327674 GYP327669:GYP327674 GOT327669:GOT327674 GEX327669:GEX327674 FVB327669:FVB327674 FLF327669:FLF327674 FBJ327669:FBJ327674 ERN327669:ERN327674 EHR327669:EHR327674 DXV327669:DXV327674 DNZ327669:DNZ327674 DED327669:DED327674 CUH327669:CUH327674 CKL327669:CKL327674 CAP327669:CAP327674 BQT327669:BQT327674 BGX327669:BGX327674 AXB327669:AXB327674 ANF327669:ANF327674 ADJ327669:ADJ327674 TN327669:TN327674 JR327669:JR327674 T327669:T327674 WWD262133:WWD262138 WMH262133:WMH262138 WCL262133:WCL262138 VSP262133:VSP262138 VIT262133:VIT262138 UYX262133:UYX262138 UPB262133:UPB262138 UFF262133:UFF262138 TVJ262133:TVJ262138 TLN262133:TLN262138 TBR262133:TBR262138 SRV262133:SRV262138 SHZ262133:SHZ262138 RYD262133:RYD262138 ROH262133:ROH262138 REL262133:REL262138 QUP262133:QUP262138 QKT262133:QKT262138 QAX262133:QAX262138 PRB262133:PRB262138 PHF262133:PHF262138 OXJ262133:OXJ262138 ONN262133:ONN262138 ODR262133:ODR262138 NTV262133:NTV262138 NJZ262133:NJZ262138 NAD262133:NAD262138 MQH262133:MQH262138 MGL262133:MGL262138 LWP262133:LWP262138 LMT262133:LMT262138 LCX262133:LCX262138 KTB262133:KTB262138 KJF262133:KJF262138 JZJ262133:JZJ262138 JPN262133:JPN262138 JFR262133:JFR262138 IVV262133:IVV262138 ILZ262133:ILZ262138 ICD262133:ICD262138 HSH262133:HSH262138 HIL262133:HIL262138 GYP262133:GYP262138 GOT262133:GOT262138 GEX262133:GEX262138 FVB262133:FVB262138 FLF262133:FLF262138 FBJ262133:FBJ262138 ERN262133:ERN262138 EHR262133:EHR262138 DXV262133:DXV262138 DNZ262133:DNZ262138 DED262133:DED262138 CUH262133:CUH262138 CKL262133:CKL262138 CAP262133:CAP262138 BQT262133:BQT262138 BGX262133:BGX262138 AXB262133:AXB262138 ANF262133:ANF262138 ADJ262133:ADJ262138 TN262133:TN262138 JR262133:JR262138 T262133:T262138 WWD196597:WWD196602 WMH196597:WMH196602 WCL196597:WCL196602 VSP196597:VSP196602 VIT196597:VIT196602 UYX196597:UYX196602 UPB196597:UPB196602 UFF196597:UFF196602 TVJ196597:TVJ196602 TLN196597:TLN196602 TBR196597:TBR196602 SRV196597:SRV196602 SHZ196597:SHZ196602 RYD196597:RYD196602 ROH196597:ROH196602 REL196597:REL196602 QUP196597:QUP196602 QKT196597:QKT196602 QAX196597:QAX196602 PRB196597:PRB196602 PHF196597:PHF196602 OXJ196597:OXJ196602 ONN196597:ONN196602 ODR196597:ODR196602 NTV196597:NTV196602 NJZ196597:NJZ196602 NAD196597:NAD196602 MQH196597:MQH196602 MGL196597:MGL196602 LWP196597:LWP196602 LMT196597:LMT196602 LCX196597:LCX196602 KTB196597:KTB196602 KJF196597:KJF196602 JZJ196597:JZJ196602 JPN196597:JPN196602 JFR196597:JFR196602 IVV196597:IVV196602 ILZ196597:ILZ196602 ICD196597:ICD196602 HSH196597:HSH196602 HIL196597:HIL196602 GYP196597:GYP196602 GOT196597:GOT196602 GEX196597:GEX196602 FVB196597:FVB196602 FLF196597:FLF196602 FBJ196597:FBJ196602 ERN196597:ERN196602 EHR196597:EHR196602 DXV196597:DXV196602 DNZ196597:DNZ196602 DED196597:DED196602 CUH196597:CUH196602 CKL196597:CKL196602 CAP196597:CAP196602 BQT196597:BQT196602 BGX196597:BGX196602 AXB196597:AXB196602 ANF196597:ANF196602 ADJ196597:ADJ196602 TN196597:TN196602 JR196597:JR196602 T196597:T196602 WWD131061:WWD131066 WMH131061:WMH131066 WCL131061:WCL131066 VSP131061:VSP131066 VIT131061:VIT131066 UYX131061:UYX131066 UPB131061:UPB131066 UFF131061:UFF131066 TVJ131061:TVJ131066 TLN131061:TLN131066 TBR131061:TBR131066 SRV131061:SRV131066 SHZ131061:SHZ131066 RYD131061:RYD131066 ROH131061:ROH131066 REL131061:REL131066 QUP131061:QUP131066 QKT131061:QKT131066 QAX131061:QAX131066 PRB131061:PRB131066 PHF131061:PHF131066 OXJ131061:OXJ131066 ONN131061:ONN131066 ODR131061:ODR131066 NTV131061:NTV131066 NJZ131061:NJZ131066 NAD131061:NAD131066 MQH131061:MQH131066 MGL131061:MGL131066 LWP131061:LWP131066 LMT131061:LMT131066 LCX131061:LCX131066 KTB131061:KTB131066 KJF131061:KJF131066 JZJ131061:JZJ131066 JPN131061:JPN131066 JFR131061:JFR131066 IVV131061:IVV131066 ILZ131061:ILZ131066 ICD131061:ICD131066 HSH131061:HSH131066 HIL131061:HIL131066 GYP131061:GYP131066 GOT131061:GOT131066 GEX131061:GEX131066 FVB131061:FVB131066 FLF131061:FLF131066 FBJ131061:FBJ131066 ERN131061:ERN131066 EHR131061:EHR131066 DXV131061:DXV131066 DNZ131061:DNZ131066 DED131061:DED131066 CUH131061:CUH131066 CKL131061:CKL131066 CAP131061:CAP131066 BQT131061:BQT131066 BGX131061:BGX131066 AXB131061:AXB131066 ANF131061:ANF131066 ADJ131061:ADJ131066 TN131061:TN131066 JR131061:JR131066 T131061:T131066 WWD65525:WWD65530 WMH65525:WMH65530 WCL65525:WCL65530 VSP65525:VSP65530 VIT65525:VIT65530 UYX65525:UYX65530 UPB65525:UPB65530 UFF65525:UFF65530 TVJ65525:TVJ65530 TLN65525:TLN65530 TBR65525:TBR65530 SRV65525:SRV65530 SHZ65525:SHZ65530 RYD65525:RYD65530 ROH65525:ROH65530 REL65525:REL65530 QUP65525:QUP65530 QKT65525:QKT65530 QAX65525:QAX65530 PRB65525:PRB65530 PHF65525:PHF65530 OXJ65525:OXJ65530 ONN65525:ONN65530 ODR65525:ODR65530 NTV65525:NTV65530 NJZ65525:NJZ65530 NAD65525:NAD65530 MQH65525:MQH65530 MGL65525:MGL65530 LWP65525:LWP65530 LMT65525:LMT65530 LCX65525:LCX65530 KTB65525:KTB65530 KJF65525:KJF65530 JZJ65525:JZJ65530 JPN65525:JPN65530 JFR65525:JFR65530 IVV65525:IVV65530 ILZ65525:ILZ65530 ICD65525:ICD65530 HSH65525:HSH65530 HIL65525:HIL65530 GYP65525:GYP65530 GOT65525:GOT65530 GEX65525:GEX65530 FVB65525:FVB65530 FLF65525:FLF65530 FBJ65525:FBJ65530 ERN65525:ERN65530 EHR65525:EHR65530 DXV65525:DXV65530 DNZ65525:DNZ65530 DED65525:DED65530 CUH65525:CUH65530 CKL65525:CKL65530 CAP65525:CAP65530 BQT65525:BQT65530 BGX65525:BGX65530 AXB65525:AXB65530 ANF65525:ANF65530 ADJ65525:ADJ65530 TN65525:TN65530 JR65525:JR65530 T65525:T65530 WWD4:WWD15 WMH4:WMH15 WCL4:WCL15 VSP4:VSP15 VIT4:VIT15 UYX4:UYX15 UPB4:UPB15 UFF4:UFF15 TVJ4:TVJ15 TLN4:TLN15 TBR4:TBR15 SRV4:SRV15 SHZ4:SHZ15 RYD4:RYD15 ROH4:ROH15 REL4:REL15 QUP4:QUP15 QKT4:QKT15 QAX4:QAX15 PRB4:PRB15 PHF4:PHF15 OXJ4:OXJ15 ONN4:ONN15 ODR4:ODR15 NTV4:NTV15 NJZ4:NJZ15 NAD4:NAD15 MQH4:MQH15 MGL4:MGL15 LWP4:LWP15 LMT4:LMT15 LCX4:LCX15 KTB4:KTB15 KJF4:KJF15 JZJ4:JZJ15 JPN4:JPN15 JFR4:JFR15 IVV4:IVV15 ILZ4:ILZ15 ICD4:ICD15 HSH4:HSH15 HIL4:HIL15 GYP4:GYP15 GOT4:GOT15 GEX4:GEX15 FVB4:FVB15 FLF4:FLF15 FBJ4:FBJ15 ERN4:ERN15 EHR4:EHR15 DXV4:DXV15 DNZ4:DNZ15 DED4:DED15 CUH4:CUH15 CKL4:CKL15 CAP4:CAP15 BQT4:BQT15 BGX4:BGX15 AXB4:AXB15 ANF4:ANF15 ADJ4:ADJ15 TN4:TN15 JR4:JR15 WWD983065:WWD983070 WWD983038:WWD983043 WMH983038:WMH983043 WCL983038:WCL983043 VSP983038:VSP983043 VIT983038:VIT983043 UYX983038:UYX983043 UPB983038:UPB983043 UFF983038:UFF983043 TVJ983038:TVJ983043 TLN983038:TLN983043 TBR983038:TBR983043 SRV983038:SRV983043 SHZ983038:SHZ983043 RYD983038:RYD983043 ROH983038:ROH983043 REL983038:REL983043 QUP983038:QUP983043 QKT983038:QKT983043 QAX983038:QAX983043 PRB983038:PRB983043 PHF983038:PHF983043 OXJ983038:OXJ983043 ONN983038:ONN983043 ODR983038:ODR983043 NTV983038:NTV983043 NJZ983038:NJZ983043 NAD983038:NAD983043 MQH983038:MQH983043 MGL983038:MGL983043 LWP983038:LWP983043 LMT983038:LMT983043 LCX983038:LCX983043 KTB983038:KTB983043 KJF983038:KJF983043 JZJ983038:JZJ983043 JPN983038:JPN983043 JFR983038:JFR983043 IVV983038:IVV983043 ILZ983038:ILZ983043 ICD983038:ICD983043 HSH983038:HSH983043 HIL983038:HIL983043 GYP983038:GYP983043 GOT983038:GOT983043 GEX983038:GEX983043 FVB983038:FVB983043 FLF983038:FLF983043 FBJ983038:FBJ983043 ERN983038:ERN983043 EHR983038:EHR983043 DXV983038:DXV983043 DNZ983038:DNZ983043 DED983038:DED983043 CUH983038:CUH983043 CKL983038:CKL983043 CAP983038:CAP983043 BQT983038:BQT983043 BGX983038:BGX983043 AXB983038:AXB983043 ANF983038:ANF983043 ADJ983038:ADJ983043 TN983038:TN983043 JR983038:JR983043 T983038:T983043 WWD917502:WWD917507 WMH917502:WMH917507 WCL917502:WCL917507 VSP917502:VSP917507 VIT917502:VIT917507 UYX917502:UYX917507 UPB917502:UPB917507 UFF917502:UFF917507 TVJ917502:TVJ917507 TLN917502:TLN917507 TBR917502:TBR917507 SRV917502:SRV917507 SHZ917502:SHZ917507 RYD917502:RYD917507 ROH917502:ROH917507 REL917502:REL917507 QUP917502:QUP917507 QKT917502:QKT917507 QAX917502:QAX917507 PRB917502:PRB917507 PHF917502:PHF917507 OXJ917502:OXJ917507 ONN917502:ONN917507 ODR917502:ODR917507 NTV917502:NTV917507 NJZ917502:NJZ917507 NAD917502:NAD917507 MQH917502:MQH917507 MGL917502:MGL917507 LWP917502:LWP917507 LMT917502:LMT917507 LCX917502:LCX917507 KTB917502:KTB917507 KJF917502:KJF917507 JZJ917502:JZJ917507 JPN917502:JPN917507 JFR917502:JFR917507 IVV917502:IVV917507 ILZ917502:ILZ917507 ICD917502:ICD917507 HSH917502:HSH917507 HIL917502:HIL917507 GYP917502:GYP917507 GOT917502:GOT917507 GEX917502:GEX917507 FVB917502:FVB917507 FLF917502:FLF917507 FBJ917502:FBJ917507 ERN917502:ERN917507 EHR917502:EHR917507 DXV917502:DXV917507 DNZ917502:DNZ917507 DED917502:DED917507 CUH917502:CUH917507 CKL917502:CKL917507 CAP917502:CAP917507 BQT917502:BQT917507 BGX917502:BGX917507 AXB917502:AXB917507 ANF917502:ANF917507 ADJ917502:ADJ917507 TN917502:TN917507 JR917502:JR917507 T917502:T917507 WWD851966:WWD851971 WMH851966:WMH851971 WCL851966:WCL851971 VSP851966:VSP851971 VIT851966:VIT851971 UYX851966:UYX851971 UPB851966:UPB851971 UFF851966:UFF851971 TVJ851966:TVJ851971 TLN851966:TLN851971 TBR851966:TBR851971 SRV851966:SRV851971 SHZ851966:SHZ851971 RYD851966:RYD851971 ROH851966:ROH851971 REL851966:REL851971 QUP851966:QUP851971 QKT851966:QKT851971 QAX851966:QAX851971 PRB851966:PRB851971 PHF851966:PHF851971 OXJ851966:OXJ851971 ONN851966:ONN851971 ODR851966:ODR851971 NTV851966:NTV851971 NJZ851966:NJZ851971 NAD851966:NAD851971 MQH851966:MQH851971 MGL851966:MGL851971 LWP851966:LWP851971 LMT851966:LMT851971 LCX851966:LCX851971 KTB851966:KTB851971 KJF851966:KJF851971 JZJ851966:JZJ851971 JPN851966:JPN851971 JFR851966:JFR851971 IVV851966:IVV851971 ILZ851966:ILZ851971 ICD851966:ICD851971 HSH851966:HSH851971 HIL851966:HIL851971 GYP851966:GYP851971 GOT851966:GOT851971 GEX851966:GEX851971 FVB851966:FVB851971 FLF851966:FLF851971 FBJ851966:FBJ851971 ERN851966:ERN851971 EHR851966:EHR851971 DXV851966:DXV851971 DNZ851966:DNZ851971 DED851966:DED851971 CUH851966:CUH851971 CKL851966:CKL851971 CAP851966:CAP851971 BQT851966:BQT851971 BGX851966:BGX851971 AXB851966:AXB851971 ANF851966:ANF851971 ADJ851966:ADJ851971 TN851966:TN851971 JR851966:JR851971 T851966:T851971 WWD786430:WWD786435 WMH786430:WMH786435 WCL786430:WCL786435 VSP786430:VSP786435 VIT786430:VIT786435 UYX786430:UYX786435 UPB786430:UPB786435 UFF786430:UFF786435 TVJ786430:TVJ786435 TLN786430:TLN786435 TBR786430:TBR786435 SRV786430:SRV786435 SHZ786430:SHZ786435 RYD786430:RYD786435 ROH786430:ROH786435 REL786430:REL786435 QUP786430:QUP786435 QKT786430:QKT786435 QAX786430:QAX786435 PRB786430:PRB786435 PHF786430:PHF786435 OXJ786430:OXJ786435 ONN786430:ONN786435 ODR786430:ODR786435 NTV786430:NTV786435 NJZ786430:NJZ786435 NAD786430:NAD786435 MQH786430:MQH786435 MGL786430:MGL786435 LWP786430:LWP786435 LMT786430:LMT786435 LCX786430:LCX786435 KTB786430:KTB786435 KJF786430:KJF786435 JZJ786430:JZJ786435 JPN786430:JPN786435 JFR786430:JFR786435 IVV786430:IVV786435 ILZ786430:ILZ786435 ICD786430:ICD786435 HSH786430:HSH786435 HIL786430:HIL786435 GYP786430:GYP786435 GOT786430:GOT786435 GEX786430:GEX786435 FVB786430:FVB786435 FLF786430:FLF786435 FBJ786430:FBJ786435 ERN786430:ERN786435 EHR786430:EHR786435 DXV786430:DXV786435 DNZ786430:DNZ786435 DED786430:DED786435 CUH786430:CUH786435 CKL786430:CKL786435 CAP786430:CAP786435 BQT786430:BQT786435 BGX786430:BGX786435 AXB786430:AXB786435 ANF786430:ANF786435 ADJ786430:ADJ786435 TN786430:TN786435 JR786430:JR786435 T786430:T786435 WWD720894:WWD720899 WMH720894:WMH720899 WCL720894:WCL720899 VSP720894:VSP720899 VIT720894:VIT720899 UYX720894:UYX720899 UPB720894:UPB720899 UFF720894:UFF720899 TVJ720894:TVJ720899 TLN720894:TLN720899 TBR720894:TBR720899 SRV720894:SRV720899 SHZ720894:SHZ720899 RYD720894:RYD720899 ROH720894:ROH720899 REL720894:REL720899 QUP720894:QUP720899 QKT720894:QKT720899 QAX720894:QAX720899 PRB720894:PRB720899 PHF720894:PHF720899 OXJ720894:OXJ720899 ONN720894:ONN720899 ODR720894:ODR720899 NTV720894:NTV720899 NJZ720894:NJZ720899 NAD720894:NAD720899 MQH720894:MQH720899 MGL720894:MGL720899 LWP720894:LWP720899 LMT720894:LMT720899 LCX720894:LCX720899 KTB720894:KTB720899 KJF720894:KJF720899 JZJ720894:JZJ720899 JPN720894:JPN720899 JFR720894:JFR720899 IVV720894:IVV720899 ILZ720894:ILZ720899 ICD720894:ICD720899 HSH720894:HSH720899 HIL720894:HIL720899 GYP720894:GYP720899 GOT720894:GOT720899 GEX720894:GEX720899 FVB720894:FVB720899 FLF720894:FLF720899 FBJ720894:FBJ720899 ERN720894:ERN720899 EHR720894:EHR720899 DXV720894:DXV720899 DNZ720894:DNZ720899 DED720894:DED720899 CUH720894:CUH720899 CKL720894:CKL720899 CAP720894:CAP720899 BQT720894:BQT720899 BGX720894:BGX720899 AXB720894:AXB720899 ANF720894:ANF720899 ADJ720894:ADJ720899 TN720894:TN720899 JR720894:JR720899 T720894:T720899 WWD655358:WWD655363 WMH655358:WMH655363 WCL655358:WCL655363 VSP655358:VSP655363 VIT655358:VIT655363 UYX655358:UYX655363 UPB655358:UPB655363 UFF655358:UFF655363 TVJ655358:TVJ655363 TLN655358:TLN655363 TBR655358:TBR655363 SRV655358:SRV655363 SHZ655358:SHZ655363 RYD655358:RYD655363 ROH655358:ROH655363 REL655358:REL655363 QUP655358:QUP655363 QKT655358:QKT655363 QAX655358:QAX655363 PRB655358:PRB655363 PHF655358:PHF655363 OXJ655358:OXJ655363 ONN655358:ONN655363 ODR655358:ODR655363 NTV655358:NTV655363 NJZ655358:NJZ655363 NAD655358:NAD655363 MQH655358:MQH655363 MGL655358:MGL655363 LWP655358:LWP655363 LMT655358:LMT655363 LCX655358:LCX655363 KTB655358:KTB655363 KJF655358:KJF655363 JZJ655358:JZJ655363 JPN655358:JPN655363 JFR655358:JFR655363 IVV655358:IVV655363 ILZ655358:ILZ655363 ICD655358:ICD655363 HSH655358:HSH655363 HIL655358:HIL655363 GYP655358:GYP655363 GOT655358:GOT655363 GEX655358:GEX655363 FVB655358:FVB655363 FLF655358:FLF655363 FBJ655358:FBJ655363 ERN655358:ERN655363 EHR655358:EHR655363 DXV655358:DXV655363 DNZ655358:DNZ655363 DED655358:DED655363 CUH655358:CUH655363 CKL655358:CKL655363 CAP655358:CAP655363 BQT655358:BQT655363 BGX655358:BGX655363 AXB655358:AXB655363 ANF655358:ANF655363 ADJ655358:ADJ655363 TN655358:TN655363 JR655358:JR655363 T655358:T655363 WWD589822:WWD589827 WMH589822:WMH589827 WCL589822:WCL589827 VSP589822:VSP589827 VIT589822:VIT589827 UYX589822:UYX589827 UPB589822:UPB589827 UFF589822:UFF589827 TVJ589822:TVJ589827 TLN589822:TLN589827 TBR589822:TBR589827 SRV589822:SRV589827 SHZ589822:SHZ589827 RYD589822:RYD589827 ROH589822:ROH589827 REL589822:REL589827 QUP589822:QUP589827 QKT589822:QKT589827 QAX589822:QAX589827 PRB589822:PRB589827 PHF589822:PHF589827 OXJ589822:OXJ589827 ONN589822:ONN589827 ODR589822:ODR589827 NTV589822:NTV589827 NJZ589822:NJZ589827 NAD589822:NAD589827 MQH589822:MQH589827 MGL589822:MGL589827 LWP589822:LWP589827 LMT589822:LMT589827 LCX589822:LCX589827 KTB589822:KTB589827 KJF589822:KJF589827 JZJ589822:JZJ589827 JPN589822:JPN589827 JFR589822:JFR589827 IVV589822:IVV589827 ILZ589822:ILZ589827 ICD589822:ICD589827 HSH589822:HSH589827 HIL589822:HIL589827 GYP589822:GYP589827 GOT589822:GOT589827 GEX589822:GEX589827 FVB589822:FVB589827 FLF589822:FLF589827 FBJ589822:FBJ589827 ERN589822:ERN589827 EHR589822:EHR589827 DXV589822:DXV589827 DNZ589822:DNZ589827 DED589822:DED589827 CUH589822:CUH589827 CKL589822:CKL589827 CAP589822:CAP589827 BQT589822:BQT589827 BGX589822:BGX589827 AXB589822:AXB589827 ANF589822:ANF589827 ADJ589822:ADJ589827 TN589822:TN589827 JR589822:JR589827 T589822:T589827 WWD524286:WWD524291 WMH524286:WMH524291 WCL524286:WCL524291 VSP524286:VSP524291 VIT524286:VIT524291 UYX524286:UYX524291 UPB524286:UPB524291 UFF524286:UFF524291 TVJ524286:TVJ524291 TLN524286:TLN524291 TBR524286:TBR524291 SRV524286:SRV524291 SHZ524286:SHZ524291 RYD524286:RYD524291 ROH524286:ROH524291 REL524286:REL524291 QUP524286:QUP524291 QKT524286:QKT524291 QAX524286:QAX524291 PRB524286:PRB524291 PHF524286:PHF524291 OXJ524286:OXJ524291 ONN524286:ONN524291 ODR524286:ODR524291 NTV524286:NTV524291 NJZ524286:NJZ524291 NAD524286:NAD524291 MQH524286:MQH524291 MGL524286:MGL524291 LWP524286:LWP524291 LMT524286:LMT524291 LCX524286:LCX524291 KTB524286:KTB524291 KJF524286:KJF524291 JZJ524286:JZJ524291 JPN524286:JPN524291 JFR524286:JFR524291 IVV524286:IVV524291 ILZ524286:ILZ524291 ICD524286:ICD524291 HSH524286:HSH524291 HIL524286:HIL524291 GYP524286:GYP524291 GOT524286:GOT524291 GEX524286:GEX524291 FVB524286:FVB524291 FLF524286:FLF524291 FBJ524286:FBJ524291 ERN524286:ERN524291 EHR524286:EHR524291 DXV524286:DXV524291 DNZ524286:DNZ524291 DED524286:DED524291 CUH524286:CUH524291 CKL524286:CKL524291 CAP524286:CAP524291 BQT524286:BQT524291 BGX524286:BGX524291 AXB524286:AXB524291 ANF524286:ANF524291 ADJ524286:ADJ524291 TN524286:TN524291 JR524286:JR524291 T524286:T524291 WWD458750:WWD458755 WMH458750:WMH458755 WCL458750:WCL458755 VSP458750:VSP458755 VIT458750:VIT458755 UYX458750:UYX458755 UPB458750:UPB458755 UFF458750:UFF458755 TVJ458750:TVJ458755 TLN458750:TLN458755 TBR458750:TBR458755 SRV458750:SRV458755 SHZ458750:SHZ458755 RYD458750:RYD458755 ROH458750:ROH458755 REL458750:REL458755 QUP458750:QUP458755 QKT458750:QKT458755 QAX458750:QAX458755 PRB458750:PRB458755 PHF458750:PHF458755 OXJ458750:OXJ458755 ONN458750:ONN458755 ODR458750:ODR458755 NTV458750:NTV458755 NJZ458750:NJZ458755 NAD458750:NAD458755 MQH458750:MQH458755 MGL458750:MGL458755 LWP458750:LWP458755 LMT458750:LMT458755 LCX458750:LCX458755 KTB458750:KTB458755 KJF458750:KJF458755 JZJ458750:JZJ458755 JPN458750:JPN458755 JFR458750:JFR458755 IVV458750:IVV458755 ILZ458750:ILZ458755 ICD458750:ICD458755 HSH458750:HSH458755 HIL458750:HIL458755 GYP458750:GYP458755 GOT458750:GOT458755 GEX458750:GEX458755 FVB458750:FVB458755 FLF458750:FLF458755 FBJ458750:FBJ458755 ERN458750:ERN458755 EHR458750:EHR458755 DXV458750:DXV458755 DNZ458750:DNZ458755 DED458750:DED458755 CUH458750:CUH458755 CKL458750:CKL458755 CAP458750:CAP458755 BQT458750:BQT458755 BGX458750:BGX458755 AXB458750:AXB458755 ANF458750:ANF458755 ADJ458750:ADJ458755 TN458750:TN458755 JR458750:JR458755 T458750:T458755 WWD393214:WWD393219 WMH393214:WMH393219 WCL393214:WCL393219 VSP393214:VSP393219 VIT393214:VIT393219 UYX393214:UYX393219 UPB393214:UPB393219 UFF393214:UFF393219 TVJ393214:TVJ393219 TLN393214:TLN393219 TBR393214:TBR393219 SRV393214:SRV393219 SHZ393214:SHZ393219 RYD393214:RYD393219 ROH393214:ROH393219 REL393214:REL393219 QUP393214:QUP393219 QKT393214:QKT393219 QAX393214:QAX393219 PRB393214:PRB393219 PHF393214:PHF393219 OXJ393214:OXJ393219 ONN393214:ONN393219 ODR393214:ODR393219 NTV393214:NTV393219 NJZ393214:NJZ393219 NAD393214:NAD393219 MQH393214:MQH393219 MGL393214:MGL393219 LWP393214:LWP393219 LMT393214:LMT393219 LCX393214:LCX393219 KTB393214:KTB393219 KJF393214:KJF393219 JZJ393214:JZJ393219 JPN393214:JPN393219 JFR393214:JFR393219 IVV393214:IVV393219 ILZ393214:ILZ393219 ICD393214:ICD393219 HSH393214:HSH393219 HIL393214:HIL393219 GYP393214:GYP393219 GOT393214:GOT393219 GEX393214:GEX393219 FVB393214:FVB393219 FLF393214:FLF393219 FBJ393214:FBJ393219 ERN393214:ERN393219 EHR393214:EHR393219 DXV393214:DXV393219 DNZ393214:DNZ393219 DED393214:DED393219 CUH393214:CUH393219 CKL393214:CKL393219 CAP393214:CAP393219 BQT393214:BQT393219 BGX393214:BGX393219 AXB393214:AXB393219 ANF393214:ANF393219 ADJ393214:ADJ393219 TN393214:TN393219 JR393214:JR393219 T393214:T393219 WWD327678:WWD327683 WMH327678:WMH327683 WCL327678:WCL327683 VSP327678:VSP327683 VIT327678:VIT327683 UYX327678:UYX327683 UPB327678:UPB327683 UFF327678:UFF327683 TVJ327678:TVJ327683 TLN327678:TLN327683 TBR327678:TBR327683 SRV327678:SRV327683 SHZ327678:SHZ327683 RYD327678:RYD327683 ROH327678:ROH327683 REL327678:REL327683 QUP327678:QUP327683 QKT327678:QKT327683 QAX327678:QAX327683 PRB327678:PRB327683 PHF327678:PHF327683 OXJ327678:OXJ327683 ONN327678:ONN327683 ODR327678:ODR327683 NTV327678:NTV327683 NJZ327678:NJZ327683 NAD327678:NAD327683 MQH327678:MQH327683 MGL327678:MGL327683 LWP327678:LWP327683 LMT327678:LMT327683 LCX327678:LCX327683 KTB327678:KTB327683 KJF327678:KJF327683 JZJ327678:JZJ327683 JPN327678:JPN327683 JFR327678:JFR327683 IVV327678:IVV327683 ILZ327678:ILZ327683 ICD327678:ICD327683 HSH327678:HSH327683 HIL327678:HIL327683 GYP327678:GYP327683 GOT327678:GOT327683 GEX327678:GEX327683 FVB327678:FVB327683 FLF327678:FLF327683 FBJ327678:FBJ327683 ERN327678:ERN327683 EHR327678:EHR327683 DXV327678:DXV327683 DNZ327678:DNZ327683 DED327678:DED327683 CUH327678:CUH327683 CKL327678:CKL327683 CAP327678:CAP327683 BQT327678:BQT327683 BGX327678:BGX327683 AXB327678:AXB327683 ANF327678:ANF327683 ADJ327678:ADJ327683 TN327678:TN327683 JR327678:JR327683 T327678:T327683 WWD262142:WWD262147 WMH262142:WMH262147 WCL262142:WCL262147 VSP262142:VSP262147 VIT262142:VIT262147 UYX262142:UYX262147 UPB262142:UPB262147 UFF262142:UFF262147 TVJ262142:TVJ262147 TLN262142:TLN262147 TBR262142:TBR262147 SRV262142:SRV262147 SHZ262142:SHZ262147 RYD262142:RYD262147 ROH262142:ROH262147 REL262142:REL262147 QUP262142:QUP262147 QKT262142:QKT262147 QAX262142:QAX262147 PRB262142:PRB262147 PHF262142:PHF262147 OXJ262142:OXJ262147 ONN262142:ONN262147 ODR262142:ODR262147 NTV262142:NTV262147 NJZ262142:NJZ262147 NAD262142:NAD262147 MQH262142:MQH262147 MGL262142:MGL262147 LWP262142:LWP262147 LMT262142:LMT262147 LCX262142:LCX262147 KTB262142:KTB262147 KJF262142:KJF262147 JZJ262142:JZJ262147 JPN262142:JPN262147 JFR262142:JFR262147 IVV262142:IVV262147 ILZ262142:ILZ262147 ICD262142:ICD262147 HSH262142:HSH262147 HIL262142:HIL262147 GYP262142:GYP262147 GOT262142:GOT262147 GEX262142:GEX262147 FVB262142:FVB262147 FLF262142:FLF262147 FBJ262142:FBJ262147 ERN262142:ERN262147 EHR262142:EHR262147 DXV262142:DXV262147 DNZ262142:DNZ262147 DED262142:DED262147 CUH262142:CUH262147 CKL262142:CKL262147 CAP262142:CAP262147 BQT262142:BQT262147 BGX262142:BGX262147 AXB262142:AXB262147 ANF262142:ANF262147 ADJ262142:ADJ262147 TN262142:TN262147 JR262142:JR262147 T262142:T262147 WWD196606:WWD196611 WMH196606:WMH196611 WCL196606:WCL196611 VSP196606:VSP196611 VIT196606:VIT196611 UYX196606:UYX196611 UPB196606:UPB196611 UFF196606:UFF196611 TVJ196606:TVJ196611 TLN196606:TLN196611 TBR196606:TBR196611 SRV196606:SRV196611 SHZ196606:SHZ196611 RYD196606:RYD196611 ROH196606:ROH196611 REL196606:REL196611 QUP196606:QUP196611 QKT196606:QKT196611 QAX196606:QAX196611 PRB196606:PRB196611 PHF196606:PHF196611 OXJ196606:OXJ196611 ONN196606:ONN196611 ODR196606:ODR196611 NTV196606:NTV196611 NJZ196606:NJZ196611 NAD196606:NAD196611 MQH196606:MQH196611 MGL196606:MGL196611 LWP196606:LWP196611 LMT196606:LMT196611 LCX196606:LCX196611 KTB196606:KTB196611 KJF196606:KJF196611 JZJ196606:JZJ196611 JPN196606:JPN196611 JFR196606:JFR196611 IVV196606:IVV196611 ILZ196606:ILZ196611 ICD196606:ICD196611 HSH196606:HSH196611 HIL196606:HIL196611 GYP196606:GYP196611 GOT196606:GOT196611 GEX196606:GEX196611 FVB196606:FVB196611 FLF196606:FLF196611 FBJ196606:FBJ196611 ERN196606:ERN196611 EHR196606:EHR196611 DXV196606:DXV196611 DNZ196606:DNZ196611 DED196606:DED196611 CUH196606:CUH196611 CKL196606:CKL196611 CAP196606:CAP196611 BQT196606:BQT196611 BGX196606:BGX196611 AXB196606:AXB196611 ANF196606:ANF196611 ADJ196606:ADJ196611 TN196606:TN196611 JR196606:JR196611 T196606:T196611 WWD131070:WWD131075 WMH131070:WMH131075 WCL131070:WCL131075 VSP131070:VSP131075 VIT131070:VIT131075 UYX131070:UYX131075 UPB131070:UPB131075 UFF131070:UFF131075 TVJ131070:TVJ131075 TLN131070:TLN131075 TBR131070:TBR131075 SRV131070:SRV131075 SHZ131070:SHZ131075 RYD131070:RYD131075 ROH131070:ROH131075 REL131070:REL131075 QUP131070:QUP131075 QKT131070:QKT131075 QAX131070:QAX131075 PRB131070:PRB131075 PHF131070:PHF131075 OXJ131070:OXJ131075 ONN131070:ONN131075 ODR131070:ODR131075 NTV131070:NTV131075 NJZ131070:NJZ131075 NAD131070:NAD131075 MQH131070:MQH131075 MGL131070:MGL131075 LWP131070:LWP131075 LMT131070:LMT131075 LCX131070:LCX131075 KTB131070:KTB131075 KJF131070:KJF131075 JZJ131070:JZJ131075 JPN131070:JPN131075 JFR131070:JFR131075 IVV131070:IVV131075 ILZ131070:ILZ131075 ICD131070:ICD131075 HSH131070:HSH131075 HIL131070:HIL131075 GYP131070:GYP131075 GOT131070:GOT131075 GEX131070:GEX131075 FVB131070:FVB131075 FLF131070:FLF131075 FBJ131070:FBJ131075 ERN131070:ERN131075 EHR131070:EHR131075 DXV131070:DXV131075 DNZ131070:DNZ131075 DED131070:DED131075 CUH131070:CUH131075 CKL131070:CKL131075 CAP131070:CAP131075 BQT131070:BQT131075 BGX131070:BGX131075 AXB131070:AXB131075 ANF131070:ANF131075 ADJ131070:ADJ131075 TN131070:TN131075 JR131070:JR131075 T131070:T131075 WWD65534:WWD65539 WMH65534:WMH65539 WCL65534:WCL65539 VSP65534:VSP65539 VIT65534:VIT65539 UYX65534:UYX65539 UPB65534:UPB65539 UFF65534:UFF65539 TVJ65534:TVJ65539 TLN65534:TLN65539 TBR65534:TBR65539 SRV65534:SRV65539 SHZ65534:SHZ65539 RYD65534:RYD65539 ROH65534:ROH65539 REL65534:REL65539 QUP65534:QUP65539 QKT65534:QKT65539 QAX65534:QAX65539 PRB65534:PRB65539 PHF65534:PHF65539 OXJ65534:OXJ65539 ONN65534:ONN65539 ODR65534:ODR65539 NTV65534:NTV65539 NJZ65534:NJZ65539 NAD65534:NAD65539 MQH65534:MQH65539 MGL65534:MGL65539 LWP65534:LWP65539 LMT65534:LMT65539 LCX65534:LCX65539 KTB65534:KTB65539 KJF65534:KJF65539 JZJ65534:JZJ65539 JPN65534:JPN65539 JFR65534:JFR65539 IVV65534:IVV65539 ILZ65534:ILZ65539 ICD65534:ICD65539 HSH65534:HSH65539 HIL65534:HIL65539 GYP65534:GYP65539 GOT65534:GOT65539 GEX65534:GEX65539 FVB65534:FVB65539 FLF65534:FLF65539 FBJ65534:FBJ65539 ERN65534:ERN65539 EHR65534:EHR65539 DXV65534:DXV65539 DNZ65534:DNZ65539 DED65534:DED65539 CUH65534:CUH65539 CKL65534:CKL65539 CAP65534:CAP65539 BQT65534:BQT65539 BGX65534:BGX65539 AXB65534:AXB65539 ANF65534:ANF65539 ADJ65534:ADJ65539 TN65534:TN65539 JR65534:JR65539 T65534:T65539 WWD983047:WWD983052 WMH983047:WMH983052 WCL983047:WCL983052 VSP983047:VSP983052 VIT983047:VIT983052 UYX983047:UYX983052 UPB983047:UPB983052 UFF983047:UFF983052 TVJ983047:TVJ983052 TLN983047:TLN983052 TBR983047:TBR983052 SRV983047:SRV983052 SHZ983047:SHZ983052 RYD983047:RYD983052 ROH983047:ROH983052 REL983047:REL983052 QUP983047:QUP983052 QKT983047:QKT983052 QAX983047:QAX983052 PRB983047:PRB983052 PHF983047:PHF983052 OXJ983047:OXJ983052 ONN983047:ONN983052 ODR983047:ODR983052 NTV983047:NTV983052 NJZ983047:NJZ983052 NAD983047:NAD983052 MQH983047:MQH983052 MGL983047:MGL983052 LWP983047:LWP983052 LMT983047:LMT983052 LCX983047:LCX983052 KTB983047:KTB983052 KJF983047:KJF983052 JZJ983047:JZJ983052 JPN983047:JPN983052 JFR983047:JFR983052 IVV983047:IVV983052 ILZ983047:ILZ983052 ICD983047:ICD983052 HSH983047:HSH983052 HIL983047:HIL983052 GYP983047:GYP983052 GOT983047:GOT983052 GEX983047:GEX983052 FVB983047:FVB983052 FLF983047:FLF983052 FBJ983047:FBJ983052 ERN983047:ERN983052 EHR983047:EHR983052 DXV983047:DXV983052 DNZ983047:DNZ983052 DED983047:DED983052 CUH983047:CUH983052 CKL983047:CKL983052 CAP983047:CAP983052 BQT983047:BQT983052 BGX983047:BGX983052 AXB983047:AXB983052 ANF983047:ANF983052 ADJ983047:ADJ983052 TN983047:TN983052 JR983047:JR983052 T983047:T983052 WWD917511:WWD917516 WMH917511:WMH917516 WCL917511:WCL917516 VSP917511:VSP917516 VIT917511:VIT917516 UYX917511:UYX917516 UPB917511:UPB917516 UFF917511:UFF917516 TVJ917511:TVJ917516 TLN917511:TLN917516 TBR917511:TBR917516 SRV917511:SRV917516 SHZ917511:SHZ917516 RYD917511:RYD917516 ROH917511:ROH917516 REL917511:REL917516 QUP917511:QUP917516 QKT917511:QKT917516 QAX917511:QAX917516 PRB917511:PRB917516 PHF917511:PHF917516 OXJ917511:OXJ917516 ONN917511:ONN917516 ODR917511:ODR917516 NTV917511:NTV917516 NJZ917511:NJZ917516 NAD917511:NAD917516 MQH917511:MQH917516 MGL917511:MGL917516 LWP917511:LWP917516 LMT917511:LMT917516 LCX917511:LCX917516 KTB917511:KTB917516 KJF917511:KJF917516 JZJ917511:JZJ917516 JPN917511:JPN917516 JFR917511:JFR917516 IVV917511:IVV917516 ILZ917511:ILZ917516 ICD917511:ICD917516 HSH917511:HSH917516 HIL917511:HIL917516 GYP917511:GYP917516 GOT917511:GOT917516 GEX917511:GEX917516 FVB917511:FVB917516 FLF917511:FLF917516 FBJ917511:FBJ917516 ERN917511:ERN917516 EHR917511:EHR917516 DXV917511:DXV917516 DNZ917511:DNZ917516 DED917511:DED917516 CUH917511:CUH917516 CKL917511:CKL917516 CAP917511:CAP917516 BQT917511:BQT917516 BGX917511:BGX917516 AXB917511:AXB917516 ANF917511:ANF917516 ADJ917511:ADJ917516 TN917511:TN917516 JR917511:JR917516 T917511:T917516 WWD851975:WWD851980 WMH851975:WMH851980 WCL851975:WCL851980 VSP851975:VSP851980 VIT851975:VIT851980 UYX851975:UYX851980 UPB851975:UPB851980 UFF851975:UFF851980 TVJ851975:TVJ851980 TLN851975:TLN851980 TBR851975:TBR851980 SRV851975:SRV851980 SHZ851975:SHZ851980 RYD851975:RYD851980 ROH851975:ROH851980 REL851975:REL851980 QUP851975:QUP851980 QKT851975:QKT851980 QAX851975:QAX851980 PRB851975:PRB851980 PHF851975:PHF851980 OXJ851975:OXJ851980 ONN851975:ONN851980 ODR851975:ODR851980 NTV851975:NTV851980 NJZ851975:NJZ851980 NAD851975:NAD851980 MQH851975:MQH851980 MGL851975:MGL851980 LWP851975:LWP851980 LMT851975:LMT851980 LCX851975:LCX851980 KTB851975:KTB851980 KJF851975:KJF851980 JZJ851975:JZJ851980 JPN851975:JPN851980 JFR851975:JFR851980 IVV851975:IVV851980 ILZ851975:ILZ851980 ICD851975:ICD851980 HSH851975:HSH851980 HIL851975:HIL851980 GYP851975:GYP851980 GOT851975:GOT851980 GEX851975:GEX851980 FVB851975:FVB851980 FLF851975:FLF851980 FBJ851975:FBJ851980 ERN851975:ERN851980 EHR851975:EHR851980 DXV851975:DXV851980 DNZ851975:DNZ851980 DED851975:DED851980 CUH851975:CUH851980 CKL851975:CKL851980 CAP851975:CAP851980 BQT851975:BQT851980 BGX851975:BGX851980 AXB851975:AXB851980 ANF851975:ANF851980 ADJ851975:ADJ851980 TN851975:TN851980 JR851975:JR851980 T851975:T851980 WWD786439:WWD786444 WMH786439:WMH786444 WCL786439:WCL786444 VSP786439:VSP786444 VIT786439:VIT786444 UYX786439:UYX786444 UPB786439:UPB786444 UFF786439:UFF786444 TVJ786439:TVJ786444 TLN786439:TLN786444 TBR786439:TBR786444 SRV786439:SRV786444 SHZ786439:SHZ786444 RYD786439:RYD786444 ROH786439:ROH786444 REL786439:REL786444 QUP786439:QUP786444 QKT786439:QKT786444 QAX786439:QAX786444 PRB786439:PRB786444 PHF786439:PHF786444 OXJ786439:OXJ786444 ONN786439:ONN786444 ODR786439:ODR786444 NTV786439:NTV786444 NJZ786439:NJZ786444 NAD786439:NAD786444 MQH786439:MQH786444 MGL786439:MGL786444 LWP786439:LWP786444 LMT786439:LMT786444 LCX786439:LCX786444 KTB786439:KTB786444 KJF786439:KJF786444 JZJ786439:JZJ786444 JPN786439:JPN786444 JFR786439:JFR786444 IVV786439:IVV786444 ILZ786439:ILZ786444 ICD786439:ICD786444 HSH786439:HSH786444 HIL786439:HIL786444 GYP786439:GYP786444 GOT786439:GOT786444 GEX786439:GEX786444 FVB786439:FVB786444 FLF786439:FLF786444 FBJ786439:FBJ786444 ERN786439:ERN786444 EHR786439:EHR786444 DXV786439:DXV786444 DNZ786439:DNZ786444 DED786439:DED786444 CUH786439:CUH786444 CKL786439:CKL786444 CAP786439:CAP786444 BQT786439:BQT786444 BGX786439:BGX786444 AXB786439:AXB786444 ANF786439:ANF786444 ADJ786439:ADJ786444 TN786439:TN786444 JR786439:JR786444 T786439:T786444 WWD720903:WWD720908 WMH720903:WMH720908 WCL720903:WCL720908 VSP720903:VSP720908 VIT720903:VIT720908 UYX720903:UYX720908 UPB720903:UPB720908 UFF720903:UFF720908 TVJ720903:TVJ720908 TLN720903:TLN720908 TBR720903:TBR720908 SRV720903:SRV720908 SHZ720903:SHZ720908 RYD720903:RYD720908 ROH720903:ROH720908 REL720903:REL720908 QUP720903:QUP720908 QKT720903:QKT720908 QAX720903:QAX720908 PRB720903:PRB720908 PHF720903:PHF720908 OXJ720903:OXJ720908 ONN720903:ONN720908 ODR720903:ODR720908 NTV720903:NTV720908 NJZ720903:NJZ720908 NAD720903:NAD720908 MQH720903:MQH720908 MGL720903:MGL720908 LWP720903:LWP720908 LMT720903:LMT720908 LCX720903:LCX720908 KTB720903:KTB720908 KJF720903:KJF720908 JZJ720903:JZJ720908 JPN720903:JPN720908 JFR720903:JFR720908 IVV720903:IVV720908 ILZ720903:ILZ720908 ICD720903:ICD720908 HSH720903:HSH720908 HIL720903:HIL720908 GYP720903:GYP720908 GOT720903:GOT720908 GEX720903:GEX720908 FVB720903:FVB720908 FLF720903:FLF720908 FBJ720903:FBJ720908 ERN720903:ERN720908 EHR720903:EHR720908 DXV720903:DXV720908 DNZ720903:DNZ720908 DED720903:DED720908 CUH720903:CUH720908 CKL720903:CKL720908 CAP720903:CAP720908 BQT720903:BQT720908 BGX720903:BGX720908 AXB720903:AXB720908 ANF720903:ANF720908 ADJ720903:ADJ720908 TN720903:TN720908 JR720903:JR720908 T720903:T720908 WWD655367:WWD655372 WMH655367:WMH655372 WCL655367:WCL655372 VSP655367:VSP655372 VIT655367:VIT655372 UYX655367:UYX655372 UPB655367:UPB655372 UFF655367:UFF655372 TVJ655367:TVJ655372 TLN655367:TLN655372 TBR655367:TBR655372 SRV655367:SRV655372 SHZ655367:SHZ655372 RYD655367:RYD655372 ROH655367:ROH655372 REL655367:REL655372 QUP655367:QUP655372 QKT655367:QKT655372 QAX655367:QAX655372 PRB655367:PRB655372 PHF655367:PHF655372 OXJ655367:OXJ655372 ONN655367:ONN655372 ODR655367:ODR655372 NTV655367:NTV655372 NJZ655367:NJZ655372 NAD655367:NAD655372 MQH655367:MQH655372 MGL655367:MGL655372 LWP655367:LWP655372 LMT655367:LMT655372 LCX655367:LCX655372 KTB655367:KTB655372 KJF655367:KJF655372 JZJ655367:JZJ655372 JPN655367:JPN655372 JFR655367:JFR655372 IVV655367:IVV655372 ILZ655367:ILZ655372 ICD655367:ICD655372 HSH655367:HSH655372 HIL655367:HIL655372 GYP655367:GYP655372 GOT655367:GOT655372 GEX655367:GEX655372 FVB655367:FVB655372 FLF655367:FLF655372 FBJ655367:FBJ655372 ERN655367:ERN655372 EHR655367:EHR655372 DXV655367:DXV655372 DNZ655367:DNZ655372 DED655367:DED655372 CUH655367:CUH655372 CKL655367:CKL655372 CAP655367:CAP655372 BQT655367:BQT655372 BGX655367:BGX655372 AXB655367:AXB655372 ANF655367:ANF655372 ADJ655367:ADJ655372 TN655367:TN655372 JR655367:JR655372 T655367:T655372 WWD589831:WWD589836 WMH589831:WMH589836 WCL589831:WCL589836 VSP589831:VSP589836 VIT589831:VIT589836 UYX589831:UYX589836 UPB589831:UPB589836 UFF589831:UFF589836 TVJ589831:TVJ589836 TLN589831:TLN589836 TBR589831:TBR589836 SRV589831:SRV589836 SHZ589831:SHZ589836 RYD589831:RYD589836 ROH589831:ROH589836 REL589831:REL589836 QUP589831:QUP589836 QKT589831:QKT589836 QAX589831:QAX589836 PRB589831:PRB589836 PHF589831:PHF589836 OXJ589831:OXJ589836 ONN589831:ONN589836 ODR589831:ODR589836 NTV589831:NTV589836 NJZ589831:NJZ589836 NAD589831:NAD589836 MQH589831:MQH589836 MGL589831:MGL589836 LWP589831:LWP589836 LMT589831:LMT589836 LCX589831:LCX589836 KTB589831:KTB589836 KJF589831:KJF589836 JZJ589831:JZJ589836 JPN589831:JPN589836 JFR589831:JFR589836 IVV589831:IVV589836 ILZ589831:ILZ589836 ICD589831:ICD589836 HSH589831:HSH589836 HIL589831:HIL589836 GYP589831:GYP589836 GOT589831:GOT589836 GEX589831:GEX589836 FVB589831:FVB589836 FLF589831:FLF589836 FBJ589831:FBJ589836 ERN589831:ERN589836 EHR589831:EHR589836 DXV589831:DXV589836 DNZ589831:DNZ589836 DED589831:DED589836 CUH589831:CUH589836 CKL589831:CKL589836 CAP589831:CAP589836 BQT589831:BQT589836 BGX589831:BGX589836 AXB589831:AXB589836 ANF589831:ANF589836 ADJ589831:ADJ589836 TN589831:TN589836 JR589831:JR589836 T589831:T589836 WWD524295:WWD524300 WMH524295:WMH524300 WCL524295:WCL524300 VSP524295:VSP524300 VIT524295:VIT524300 UYX524295:UYX524300 UPB524295:UPB524300 UFF524295:UFF524300 TVJ524295:TVJ524300 TLN524295:TLN524300 TBR524295:TBR524300 SRV524295:SRV524300 SHZ524295:SHZ524300 RYD524295:RYD524300 ROH524295:ROH524300 REL524295:REL524300 QUP524295:QUP524300 QKT524295:QKT524300 QAX524295:QAX524300 PRB524295:PRB524300 PHF524295:PHF524300 OXJ524295:OXJ524300 ONN524295:ONN524300 ODR524295:ODR524300 NTV524295:NTV524300 NJZ524295:NJZ524300 NAD524295:NAD524300 MQH524295:MQH524300 MGL524295:MGL524300 LWP524295:LWP524300 LMT524295:LMT524300 LCX524295:LCX524300 KTB524295:KTB524300 KJF524295:KJF524300 JZJ524295:JZJ524300 JPN524295:JPN524300 JFR524295:JFR524300 IVV524295:IVV524300 ILZ524295:ILZ524300 ICD524295:ICD524300 HSH524295:HSH524300 HIL524295:HIL524300 GYP524295:GYP524300 GOT524295:GOT524300 GEX524295:GEX524300 FVB524295:FVB524300 FLF524295:FLF524300 FBJ524295:FBJ524300 ERN524295:ERN524300 EHR524295:EHR524300 DXV524295:DXV524300 DNZ524295:DNZ524300 DED524295:DED524300 CUH524295:CUH524300 CKL524295:CKL524300 CAP524295:CAP524300 BQT524295:BQT524300 BGX524295:BGX524300 AXB524295:AXB524300 ANF524295:ANF524300 ADJ524295:ADJ524300 TN524295:TN524300 JR524295:JR524300 T524295:T524300 WWD458759:WWD458764 WMH458759:WMH458764 WCL458759:WCL458764 VSP458759:VSP458764 VIT458759:VIT458764 UYX458759:UYX458764 UPB458759:UPB458764 UFF458759:UFF458764 TVJ458759:TVJ458764 TLN458759:TLN458764 TBR458759:TBR458764 SRV458759:SRV458764 SHZ458759:SHZ458764 RYD458759:RYD458764 ROH458759:ROH458764 REL458759:REL458764 QUP458759:QUP458764 QKT458759:QKT458764 QAX458759:QAX458764 PRB458759:PRB458764 PHF458759:PHF458764 OXJ458759:OXJ458764 ONN458759:ONN458764 ODR458759:ODR458764 NTV458759:NTV458764 NJZ458759:NJZ458764 NAD458759:NAD458764 MQH458759:MQH458764 MGL458759:MGL458764 LWP458759:LWP458764 LMT458759:LMT458764 LCX458759:LCX458764 KTB458759:KTB458764 KJF458759:KJF458764 JZJ458759:JZJ458764 JPN458759:JPN458764 JFR458759:JFR458764 IVV458759:IVV458764 ILZ458759:ILZ458764 ICD458759:ICD458764 HSH458759:HSH458764 HIL458759:HIL458764 GYP458759:GYP458764 GOT458759:GOT458764 GEX458759:GEX458764 FVB458759:FVB458764 FLF458759:FLF458764 FBJ458759:FBJ458764 ERN458759:ERN458764 EHR458759:EHR458764 DXV458759:DXV458764 DNZ458759:DNZ458764 DED458759:DED458764 CUH458759:CUH458764 CKL458759:CKL458764 CAP458759:CAP458764 BQT458759:BQT458764 BGX458759:BGX458764 AXB458759:AXB458764 ANF458759:ANF458764 ADJ458759:ADJ458764 TN458759:TN458764 JR458759:JR458764 T458759:T458764 WWD393223:WWD393228 WMH393223:WMH393228 WCL393223:WCL393228 VSP393223:VSP393228 VIT393223:VIT393228 UYX393223:UYX393228 UPB393223:UPB393228 UFF393223:UFF393228 TVJ393223:TVJ393228 TLN393223:TLN393228 TBR393223:TBR393228 SRV393223:SRV393228 SHZ393223:SHZ393228 RYD393223:RYD393228 ROH393223:ROH393228 REL393223:REL393228 QUP393223:QUP393228 QKT393223:QKT393228 QAX393223:QAX393228 PRB393223:PRB393228 PHF393223:PHF393228 OXJ393223:OXJ393228 ONN393223:ONN393228 ODR393223:ODR393228 NTV393223:NTV393228 NJZ393223:NJZ393228 NAD393223:NAD393228 MQH393223:MQH393228 MGL393223:MGL393228 LWP393223:LWP393228 LMT393223:LMT393228 LCX393223:LCX393228 KTB393223:KTB393228 KJF393223:KJF393228 JZJ393223:JZJ393228 JPN393223:JPN393228 JFR393223:JFR393228 IVV393223:IVV393228 ILZ393223:ILZ393228 ICD393223:ICD393228 HSH393223:HSH393228 HIL393223:HIL393228 GYP393223:GYP393228 GOT393223:GOT393228 GEX393223:GEX393228 FVB393223:FVB393228 FLF393223:FLF393228 FBJ393223:FBJ393228 ERN393223:ERN393228 EHR393223:EHR393228 DXV393223:DXV393228 DNZ393223:DNZ393228 DED393223:DED393228 CUH393223:CUH393228 CKL393223:CKL393228 CAP393223:CAP393228 BQT393223:BQT393228 BGX393223:BGX393228 AXB393223:AXB393228 ANF393223:ANF393228 ADJ393223:ADJ393228 TN393223:TN393228 JR393223:JR393228 T393223:T393228 WWD327687:WWD327692 WMH327687:WMH327692 WCL327687:WCL327692 VSP327687:VSP327692 VIT327687:VIT327692 UYX327687:UYX327692 UPB327687:UPB327692 UFF327687:UFF327692 TVJ327687:TVJ327692 TLN327687:TLN327692 TBR327687:TBR327692 SRV327687:SRV327692 SHZ327687:SHZ327692 RYD327687:RYD327692 ROH327687:ROH327692 REL327687:REL327692 QUP327687:QUP327692 QKT327687:QKT327692 QAX327687:QAX327692 PRB327687:PRB327692 PHF327687:PHF327692 OXJ327687:OXJ327692 ONN327687:ONN327692 ODR327687:ODR327692 NTV327687:NTV327692 NJZ327687:NJZ327692 NAD327687:NAD327692 MQH327687:MQH327692 MGL327687:MGL327692 LWP327687:LWP327692 LMT327687:LMT327692 LCX327687:LCX327692 KTB327687:KTB327692 KJF327687:KJF327692 JZJ327687:JZJ327692 JPN327687:JPN327692 JFR327687:JFR327692 IVV327687:IVV327692 ILZ327687:ILZ327692 ICD327687:ICD327692 HSH327687:HSH327692 HIL327687:HIL327692 GYP327687:GYP327692 GOT327687:GOT327692 GEX327687:GEX327692 FVB327687:FVB327692 FLF327687:FLF327692 FBJ327687:FBJ327692 ERN327687:ERN327692 EHR327687:EHR327692 DXV327687:DXV327692 DNZ327687:DNZ327692 DED327687:DED327692 CUH327687:CUH327692 CKL327687:CKL327692 CAP327687:CAP327692 BQT327687:BQT327692 BGX327687:BGX327692 AXB327687:AXB327692 ANF327687:ANF327692 ADJ327687:ADJ327692 TN327687:TN327692 JR327687:JR327692 T327687:T327692 WWD262151:WWD262156 WMH262151:WMH262156 WCL262151:WCL262156 VSP262151:VSP262156 VIT262151:VIT262156 UYX262151:UYX262156 UPB262151:UPB262156 UFF262151:UFF262156 TVJ262151:TVJ262156 TLN262151:TLN262156 TBR262151:TBR262156 SRV262151:SRV262156 SHZ262151:SHZ262156 RYD262151:RYD262156 ROH262151:ROH262156 REL262151:REL262156 QUP262151:QUP262156 QKT262151:QKT262156 QAX262151:QAX262156 PRB262151:PRB262156 PHF262151:PHF262156 OXJ262151:OXJ262156 ONN262151:ONN262156 ODR262151:ODR262156 NTV262151:NTV262156 NJZ262151:NJZ262156 NAD262151:NAD262156 MQH262151:MQH262156 MGL262151:MGL262156 LWP262151:LWP262156 LMT262151:LMT262156 LCX262151:LCX262156 KTB262151:KTB262156 KJF262151:KJF262156 JZJ262151:JZJ262156 JPN262151:JPN262156 JFR262151:JFR262156 IVV262151:IVV262156 ILZ262151:ILZ262156 ICD262151:ICD262156 HSH262151:HSH262156 HIL262151:HIL262156 GYP262151:GYP262156 GOT262151:GOT262156 GEX262151:GEX262156 FVB262151:FVB262156 FLF262151:FLF262156 FBJ262151:FBJ262156 ERN262151:ERN262156 EHR262151:EHR262156 DXV262151:DXV262156 DNZ262151:DNZ262156 DED262151:DED262156 CUH262151:CUH262156 CKL262151:CKL262156 CAP262151:CAP262156 BQT262151:BQT262156 BGX262151:BGX262156 AXB262151:AXB262156 ANF262151:ANF262156 ADJ262151:ADJ262156 TN262151:TN262156 JR262151:JR262156 T262151:T262156 WWD196615:WWD196620 WMH196615:WMH196620 WCL196615:WCL196620 VSP196615:VSP196620 VIT196615:VIT196620 UYX196615:UYX196620 UPB196615:UPB196620 UFF196615:UFF196620 TVJ196615:TVJ196620 TLN196615:TLN196620 TBR196615:TBR196620 SRV196615:SRV196620 SHZ196615:SHZ196620 RYD196615:RYD196620 ROH196615:ROH196620 REL196615:REL196620 QUP196615:QUP196620 QKT196615:QKT196620 QAX196615:QAX196620 PRB196615:PRB196620 PHF196615:PHF196620 OXJ196615:OXJ196620 ONN196615:ONN196620 ODR196615:ODR196620 NTV196615:NTV196620 NJZ196615:NJZ196620 NAD196615:NAD196620 MQH196615:MQH196620 MGL196615:MGL196620 LWP196615:LWP196620 LMT196615:LMT196620 LCX196615:LCX196620 KTB196615:KTB196620 KJF196615:KJF196620 JZJ196615:JZJ196620 JPN196615:JPN196620 JFR196615:JFR196620 IVV196615:IVV196620 ILZ196615:ILZ196620 ICD196615:ICD196620 HSH196615:HSH196620 HIL196615:HIL196620 GYP196615:GYP196620 GOT196615:GOT196620 GEX196615:GEX196620 FVB196615:FVB196620 FLF196615:FLF196620 FBJ196615:FBJ196620 ERN196615:ERN196620 EHR196615:EHR196620 DXV196615:DXV196620 DNZ196615:DNZ196620 DED196615:DED196620 CUH196615:CUH196620 CKL196615:CKL196620 CAP196615:CAP196620 BQT196615:BQT196620 BGX196615:BGX196620 AXB196615:AXB196620 ANF196615:ANF196620 ADJ196615:ADJ196620 TN196615:TN196620 JR196615:JR196620 T196615:T196620 WWD131079:WWD131084 WMH131079:WMH131084 WCL131079:WCL131084 VSP131079:VSP131084 VIT131079:VIT131084 UYX131079:UYX131084 UPB131079:UPB131084 UFF131079:UFF131084 TVJ131079:TVJ131084 TLN131079:TLN131084 TBR131079:TBR131084 SRV131079:SRV131084 SHZ131079:SHZ131084 RYD131079:RYD131084 ROH131079:ROH131084 REL131079:REL131084 QUP131079:QUP131084 QKT131079:QKT131084 QAX131079:QAX131084 PRB131079:PRB131084 PHF131079:PHF131084 OXJ131079:OXJ131084 ONN131079:ONN131084 ODR131079:ODR131084 NTV131079:NTV131084 NJZ131079:NJZ131084 NAD131079:NAD131084 MQH131079:MQH131084 MGL131079:MGL131084 LWP131079:LWP131084 LMT131079:LMT131084 LCX131079:LCX131084 KTB131079:KTB131084 KJF131079:KJF131084 JZJ131079:JZJ131084 JPN131079:JPN131084 JFR131079:JFR131084 IVV131079:IVV131084 ILZ131079:ILZ131084 ICD131079:ICD131084 HSH131079:HSH131084 HIL131079:HIL131084 GYP131079:GYP131084 GOT131079:GOT131084 GEX131079:GEX131084 FVB131079:FVB131084 FLF131079:FLF131084 FBJ131079:FBJ131084 ERN131079:ERN131084 EHR131079:EHR131084 DXV131079:DXV131084 DNZ131079:DNZ131084 DED131079:DED131084 CUH131079:CUH131084 CKL131079:CKL131084 CAP131079:CAP131084 BQT131079:BQT131084 BGX131079:BGX131084 AXB131079:AXB131084 ANF131079:ANF131084 ADJ131079:ADJ131084 TN131079:TN131084 JR131079:JR131084 T131079:T131084 WWD65543:WWD65548 WMH65543:WMH65548 WCL65543:WCL65548 VSP65543:VSP65548 VIT65543:VIT65548 UYX65543:UYX65548 UPB65543:UPB65548 UFF65543:UFF65548 TVJ65543:TVJ65548 TLN65543:TLN65548 TBR65543:TBR65548 SRV65543:SRV65548 SHZ65543:SHZ65548 RYD65543:RYD65548 ROH65543:ROH65548 REL65543:REL65548 QUP65543:QUP65548 QKT65543:QKT65548 QAX65543:QAX65548 PRB65543:PRB65548 PHF65543:PHF65548 OXJ65543:OXJ65548 ONN65543:ONN65548 ODR65543:ODR65548 NTV65543:NTV65548 NJZ65543:NJZ65548 NAD65543:NAD65548 MQH65543:MQH65548 MGL65543:MGL65548 LWP65543:LWP65548 LMT65543:LMT65548 LCX65543:LCX65548 KTB65543:KTB65548 KJF65543:KJF65548 JZJ65543:JZJ65548 JPN65543:JPN65548 JFR65543:JFR65548 IVV65543:IVV65548 ILZ65543:ILZ65548 ICD65543:ICD65548 HSH65543:HSH65548 HIL65543:HIL65548 GYP65543:GYP65548 GOT65543:GOT65548 GEX65543:GEX65548 FVB65543:FVB65548 FLF65543:FLF65548 FBJ65543:FBJ65548 ERN65543:ERN65548 EHR65543:EHR65548 DXV65543:DXV65548 DNZ65543:DNZ65548 DED65543:DED65548 CUH65543:CUH65548 CKL65543:CKL65548 CAP65543:CAP65548 BQT65543:BQT65548 BGX65543:BGX65548 AXB65543:AXB65548 ANF65543:ANF65548 ADJ65543:ADJ65548 TN65543:TN65548 JR65543:JR65548 T65543:T65548 JR65552:JR65557 WWD983056:WWD983061 WMH983056:WMH983061 WCL983056:WCL983061 VSP983056:VSP983061 VIT983056:VIT983061 UYX983056:UYX983061 UPB983056:UPB983061 UFF983056:UFF983061 TVJ983056:TVJ983061 TLN983056:TLN983061 TBR983056:TBR983061 SRV983056:SRV983061 SHZ983056:SHZ983061 RYD983056:RYD983061 ROH983056:ROH983061 REL983056:REL983061 QUP983056:QUP983061 QKT983056:QKT983061 QAX983056:QAX983061 PRB983056:PRB983061 PHF983056:PHF983061 OXJ983056:OXJ983061 ONN983056:ONN983061 ODR983056:ODR983061 NTV983056:NTV983061 NJZ983056:NJZ983061 NAD983056:NAD983061 MQH983056:MQH983061 MGL983056:MGL983061 LWP983056:LWP983061 LMT983056:LMT983061 LCX983056:LCX983061 KTB983056:KTB983061 KJF983056:KJF983061 JZJ983056:JZJ983061 JPN983056:JPN983061 JFR983056:JFR983061 IVV983056:IVV983061 ILZ983056:ILZ983061 ICD983056:ICD983061 HSH983056:HSH983061 HIL983056:HIL983061 GYP983056:GYP983061 GOT983056:GOT983061 GEX983056:GEX983061 FVB983056:FVB983061 FLF983056:FLF983061 FBJ983056:FBJ983061 ERN983056:ERN983061 EHR983056:EHR983061 DXV983056:DXV983061 DNZ983056:DNZ983061 DED983056:DED983061 CUH983056:CUH983061 CKL983056:CKL983061 CAP983056:CAP983061 BQT983056:BQT983061 BGX983056:BGX983061 AXB983056:AXB983061 ANF983056:ANF983061 ADJ983056:ADJ983061 TN983056:TN983061 JR983056:JR983061 T983056:T983061 WWD917520:WWD917525 WMH917520:WMH917525 WCL917520:WCL917525 VSP917520:VSP917525 VIT917520:VIT917525 UYX917520:UYX917525 UPB917520:UPB917525 UFF917520:UFF917525 TVJ917520:TVJ917525 TLN917520:TLN917525 TBR917520:TBR917525 SRV917520:SRV917525 SHZ917520:SHZ917525 RYD917520:RYD917525 ROH917520:ROH917525 REL917520:REL917525 QUP917520:QUP917525 QKT917520:QKT917525 QAX917520:QAX917525 PRB917520:PRB917525 PHF917520:PHF917525 OXJ917520:OXJ917525 ONN917520:ONN917525 ODR917520:ODR917525 NTV917520:NTV917525 NJZ917520:NJZ917525 NAD917520:NAD917525 MQH917520:MQH917525 MGL917520:MGL917525 LWP917520:LWP917525 LMT917520:LMT917525 LCX917520:LCX917525 KTB917520:KTB917525 KJF917520:KJF917525 JZJ917520:JZJ917525 JPN917520:JPN917525 JFR917520:JFR917525 IVV917520:IVV917525 ILZ917520:ILZ917525 ICD917520:ICD917525 HSH917520:HSH917525 HIL917520:HIL917525 GYP917520:GYP917525 GOT917520:GOT917525 GEX917520:GEX917525 FVB917520:FVB917525 FLF917520:FLF917525 FBJ917520:FBJ917525 ERN917520:ERN917525 EHR917520:EHR917525 DXV917520:DXV917525 DNZ917520:DNZ917525 DED917520:DED917525 CUH917520:CUH917525 CKL917520:CKL917525 CAP917520:CAP917525 BQT917520:BQT917525 BGX917520:BGX917525 AXB917520:AXB917525 ANF917520:ANF917525 ADJ917520:ADJ917525 TN917520:TN917525 JR917520:JR917525 T917520:T917525 WWD851984:WWD851989 WMH851984:WMH851989 WCL851984:WCL851989 VSP851984:VSP851989 VIT851984:VIT851989 UYX851984:UYX851989 UPB851984:UPB851989 UFF851984:UFF851989 TVJ851984:TVJ851989 TLN851984:TLN851989 TBR851984:TBR851989 SRV851984:SRV851989 SHZ851984:SHZ851989 RYD851984:RYD851989 ROH851984:ROH851989 REL851984:REL851989 QUP851984:QUP851989 QKT851984:QKT851989 QAX851984:QAX851989 PRB851984:PRB851989 PHF851984:PHF851989 OXJ851984:OXJ851989 ONN851984:ONN851989 ODR851984:ODR851989 NTV851984:NTV851989 NJZ851984:NJZ851989 NAD851984:NAD851989 MQH851984:MQH851989 MGL851984:MGL851989 LWP851984:LWP851989 LMT851984:LMT851989 LCX851984:LCX851989 KTB851984:KTB851989 KJF851984:KJF851989 JZJ851984:JZJ851989 JPN851984:JPN851989 JFR851984:JFR851989 IVV851984:IVV851989 ILZ851984:ILZ851989 ICD851984:ICD851989 HSH851984:HSH851989 HIL851984:HIL851989 GYP851984:GYP851989 GOT851984:GOT851989 GEX851984:GEX851989 FVB851984:FVB851989 FLF851984:FLF851989 FBJ851984:FBJ851989 ERN851984:ERN851989 EHR851984:EHR851989 DXV851984:DXV851989 DNZ851984:DNZ851989 DED851984:DED851989 CUH851984:CUH851989 CKL851984:CKL851989 CAP851984:CAP851989 BQT851984:BQT851989 BGX851984:BGX851989 AXB851984:AXB851989 ANF851984:ANF851989 ADJ851984:ADJ851989 TN851984:TN851989 JR851984:JR851989 T851984:T851989 WWD786448:WWD786453 WMH786448:WMH786453 WCL786448:WCL786453 VSP786448:VSP786453 VIT786448:VIT786453 UYX786448:UYX786453 UPB786448:UPB786453 UFF786448:UFF786453 TVJ786448:TVJ786453 TLN786448:TLN786453 TBR786448:TBR786453 SRV786448:SRV786453 SHZ786448:SHZ786453 RYD786448:RYD786453 ROH786448:ROH786453 REL786448:REL786453 QUP786448:QUP786453 QKT786448:QKT786453 QAX786448:QAX786453 PRB786448:PRB786453 PHF786448:PHF786453 OXJ786448:OXJ786453 ONN786448:ONN786453 ODR786448:ODR786453 NTV786448:NTV786453 NJZ786448:NJZ786453 NAD786448:NAD786453 MQH786448:MQH786453 MGL786448:MGL786453 LWP786448:LWP786453 LMT786448:LMT786453 LCX786448:LCX786453 KTB786448:KTB786453 KJF786448:KJF786453 JZJ786448:JZJ786453 JPN786448:JPN786453 JFR786448:JFR786453 IVV786448:IVV786453 ILZ786448:ILZ786453 ICD786448:ICD786453 HSH786448:HSH786453 HIL786448:HIL786453 GYP786448:GYP786453 GOT786448:GOT786453 GEX786448:GEX786453 FVB786448:FVB786453 FLF786448:FLF786453 FBJ786448:FBJ786453 ERN786448:ERN786453 EHR786448:EHR786453 DXV786448:DXV786453 DNZ786448:DNZ786453 DED786448:DED786453 CUH786448:CUH786453 CKL786448:CKL786453 CAP786448:CAP786453 BQT786448:BQT786453 BGX786448:BGX786453 AXB786448:AXB786453 ANF786448:ANF786453 ADJ786448:ADJ786453 TN786448:TN786453 JR786448:JR786453 T786448:T786453 WWD720912:WWD720917 WMH720912:WMH720917 WCL720912:WCL720917 VSP720912:VSP720917 VIT720912:VIT720917 UYX720912:UYX720917 UPB720912:UPB720917 UFF720912:UFF720917 TVJ720912:TVJ720917 TLN720912:TLN720917 TBR720912:TBR720917 SRV720912:SRV720917 SHZ720912:SHZ720917 RYD720912:RYD720917 ROH720912:ROH720917 REL720912:REL720917 QUP720912:QUP720917 QKT720912:QKT720917 QAX720912:QAX720917 PRB720912:PRB720917 PHF720912:PHF720917 OXJ720912:OXJ720917 ONN720912:ONN720917 ODR720912:ODR720917 NTV720912:NTV720917 NJZ720912:NJZ720917 NAD720912:NAD720917 MQH720912:MQH720917 MGL720912:MGL720917 LWP720912:LWP720917 LMT720912:LMT720917 LCX720912:LCX720917 KTB720912:KTB720917 KJF720912:KJF720917 JZJ720912:JZJ720917 JPN720912:JPN720917 JFR720912:JFR720917 IVV720912:IVV720917 ILZ720912:ILZ720917 ICD720912:ICD720917 HSH720912:HSH720917 HIL720912:HIL720917 GYP720912:GYP720917 GOT720912:GOT720917 GEX720912:GEX720917 FVB720912:FVB720917 FLF720912:FLF720917 FBJ720912:FBJ720917 ERN720912:ERN720917 EHR720912:EHR720917 DXV720912:DXV720917 DNZ720912:DNZ720917 DED720912:DED720917 CUH720912:CUH720917 CKL720912:CKL720917 CAP720912:CAP720917 BQT720912:BQT720917 BGX720912:BGX720917 AXB720912:AXB720917 ANF720912:ANF720917 ADJ720912:ADJ720917 TN720912:TN720917 JR720912:JR720917 T720912:T720917 WWD655376:WWD655381 WMH655376:WMH655381 WCL655376:WCL655381 VSP655376:VSP655381 VIT655376:VIT655381 UYX655376:UYX655381 UPB655376:UPB655381 UFF655376:UFF655381 TVJ655376:TVJ655381 TLN655376:TLN655381 TBR655376:TBR655381 SRV655376:SRV655381 SHZ655376:SHZ655381 RYD655376:RYD655381 ROH655376:ROH655381 REL655376:REL655381 QUP655376:QUP655381 QKT655376:QKT655381 QAX655376:QAX655381 PRB655376:PRB655381 PHF655376:PHF655381 OXJ655376:OXJ655381 ONN655376:ONN655381 ODR655376:ODR655381 NTV655376:NTV655381 NJZ655376:NJZ655381 NAD655376:NAD655381 MQH655376:MQH655381 MGL655376:MGL655381 LWP655376:LWP655381 LMT655376:LMT655381 LCX655376:LCX655381 KTB655376:KTB655381 KJF655376:KJF655381 JZJ655376:JZJ655381 JPN655376:JPN655381 JFR655376:JFR655381 IVV655376:IVV655381 ILZ655376:ILZ655381 ICD655376:ICD655381 HSH655376:HSH655381 HIL655376:HIL655381 GYP655376:GYP655381 GOT655376:GOT655381 GEX655376:GEX655381 FVB655376:FVB655381 FLF655376:FLF655381 FBJ655376:FBJ655381 ERN655376:ERN655381 EHR655376:EHR655381 DXV655376:DXV655381 DNZ655376:DNZ655381 DED655376:DED655381 CUH655376:CUH655381 CKL655376:CKL655381 CAP655376:CAP655381 BQT655376:BQT655381 BGX655376:BGX655381 AXB655376:AXB655381 ANF655376:ANF655381 ADJ655376:ADJ655381 TN655376:TN655381 JR655376:JR655381 T655376:T655381 WWD589840:WWD589845 WMH589840:WMH589845 WCL589840:WCL589845 VSP589840:VSP589845 VIT589840:VIT589845 UYX589840:UYX589845 UPB589840:UPB589845 UFF589840:UFF589845 TVJ589840:TVJ589845 TLN589840:TLN589845 TBR589840:TBR589845 SRV589840:SRV589845 SHZ589840:SHZ589845 RYD589840:RYD589845 ROH589840:ROH589845 REL589840:REL589845 QUP589840:QUP589845 QKT589840:QKT589845 QAX589840:QAX589845 PRB589840:PRB589845 PHF589840:PHF589845 OXJ589840:OXJ589845 ONN589840:ONN589845 ODR589840:ODR589845 NTV589840:NTV589845 NJZ589840:NJZ589845 NAD589840:NAD589845 MQH589840:MQH589845 MGL589840:MGL589845 LWP589840:LWP589845 LMT589840:LMT589845 LCX589840:LCX589845 KTB589840:KTB589845 KJF589840:KJF589845 JZJ589840:JZJ589845 JPN589840:JPN589845 JFR589840:JFR589845 IVV589840:IVV589845 ILZ589840:ILZ589845 ICD589840:ICD589845 HSH589840:HSH589845 HIL589840:HIL589845 GYP589840:GYP589845 GOT589840:GOT589845 GEX589840:GEX589845 FVB589840:FVB589845 FLF589840:FLF589845 FBJ589840:FBJ589845 ERN589840:ERN589845 EHR589840:EHR589845 DXV589840:DXV589845 DNZ589840:DNZ589845 DED589840:DED589845 CUH589840:CUH589845 CKL589840:CKL589845 CAP589840:CAP589845 BQT589840:BQT589845 BGX589840:BGX589845 AXB589840:AXB589845 ANF589840:ANF589845 ADJ589840:ADJ589845 TN589840:TN589845 JR589840:JR589845 T589840:T589845 WWD524304:WWD524309 WMH524304:WMH524309 WCL524304:WCL524309 VSP524304:VSP524309 VIT524304:VIT524309 UYX524304:UYX524309 UPB524304:UPB524309 UFF524304:UFF524309 TVJ524304:TVJ524309 TLN524304:TLN524309 TBR524304:TBR524309 SRV524304:SRV524309 SHZ524304:SHZ524309 RYD524304:RYD524309 ROH524304:ROH524309 REL524304:REL524309 QUP524304:QUP524309 QKT524304:QKT524309 QAX524304:QAX524309 PRB524304:PRB524309 PHF524304:PHF524309 OXJ524304:OXJ524309 ONN524304:ONN524309 ODR524304:ODR524309 NTV524304:NTV524309 NJZ524304:NJZ524309 NAD524304:NAD524309 MQH524304:MQH524309 MGL524304:MGL524309 LWP524304:LWP524309 LMT524304:LMT524309 LCX524304:LCX524309 KTB524304:KTB524309 KJF524304:KJF524309 JZJ524304:JZJ524309 JPN524304:JPN524309 JFR524304:JFR524309 IVV524304:IVV524309 ILZ524304:ILZ524309 ICD524304:ICD524309 HSH524304:HSH524309 HIL524304:HIL524309 GYP524304:GYP524309 GOT524304:GOT524309 GEX524304:GEX524309 FVB524304:FVB524309 FLF524304:FLF524309 FBJ524304:FBJ524309 ERN524304:ERN524309 EHR524304:EHR524309 DXV524304:DXV524309 DNZ524304:DNZ524309 DED524304:DED524309 CUH524304:CUH524309 CKL524304:CKL524309 CAP524304:CAP524309 BQT524304:BQT524309 BGX524304:BGX524309 AXB524304:AXB524309 ANF524304:ANF524309 ADJ524304:ADJ524309 TN524304:TN524309 JR524304:JR524309 T524304:T524309 WWD458768:WWD458773 WMH458768:WMH458773 WCL458768:WCL458773 VSP458768:VSP458773 VIT458768:VIT458773 UYX458768:UYX458773 UPB458768:UPB458773 UFF458768:UFF458773 TVJ458768:TVJ458773 TLN458768:TLN458773 TBR458768:TBR458773 SRV458768:SRV458773 SHZ458768:SHZ458773 RYD458768:RYD458773 ROH458768:ROH458773 REL458768:REL458773 QUP458768:QUP458773 QKT458768:QKT458773 QAX458768:QAX458773 PRB458768:PRB458773 PHF458768:PHF458773 OXJ458768:OXJ458773 ONN458768:ONN458773 ODR458768:ODR458773 NTV458768:NTV458773 NJZ458768:NJZ458773 NAD458768:NAD458773 MQH458768:MQH458773 MGL458768:MGL458773 LWP458768:LWP458773 LMT458768:LMT458773 LCX458768:LCX458773 KTB458768:KTB458773 KJF458768:KJF458773 JZJ458768:JZJ458773 JPN458768:JPN458773 JFR458768:JFR458773 IVV458768:IVV458773 ILZ458768:ILZ458773 ICD458768:ICD458773 HSH458768:HSH458773 HIL458768:HIL458773 GYP458768:GYP458773 GOT458768:GOT458773 GEX458768:GEX458773 FVB458768:FVB458773 FLF458768:FLF458773 FBJ458768:FBJ458773 ERN458768:ERN458773 EHR458768:EHR458773 DXV458768:DXV458773 DNZ458768:DNZ458773 DED458768:DED458773 CUH458768:CUH458773 CKL458768:CKL458773 CAP458768:CAP458773 BQT458768:BQT458773 BGX458768:BGX458773 AXB458768:AXB458773 ANF458768:ANF458773 ADJ458768:ADJ458773 TN458768:TN458773 JR458768:JR458773 T458768:T458773 WWD393232:WWD393237 WMH393232:WMH393237 WCL393232:WCL393237 VSP393232:VSP393237 VIT393232:VIT393237 UYX393232:UYX393237 UPB393232:UPB393237 UFF393232:UFF393237 TVJ393232:TVJ393237 TLN393232:TLN393237 TBR393232:TBR393237 SRV393232:SRV393237 SHZ393232:SHZ393237 RYD393232:RYD393237 ROH393232:ROH393237 REL393232:REL393237 QUP393232:QUP393237 QKT393232:QKT393237 QAX393232:QAX393237 PRB393232:PRB393237 PHF393232:PHF393237 OXJ393232:OXJ393237 ONN393232:ONN393237 ODR393232:ODR393237 NTV393232:NTV393237 NJZ393232:NJZ393237 NAD393232:NAD393237 MQH393232:MQH393237 MGL393232:MGL393237 LWP393232:LWP393237 LMT393232:LMT393237 LCX393232:LCX393237 KTB393232:KTB393237 KJF393232:KJF393237 JZJ393232:JZJ393237 JPN393232:JPN393237 JFR393232:JFR393237 IVV393232:IVV393237 ILZ393232:ILZ393237 ICD393232:ICD393237 HSH393232:HSH393237 HIL393232:HIL393237 GYP393232:GYP393237 GOT393232:GOT393237 GEX393232:GEX393237 FVB393232:FVB393237 FLF393232:FLF393237 FBJ393232:FBJ393237 ERN393232:ERN393237 EHR393232:EHR393237 DXV393232:DXV393237 DNZ393232:DNZ393237 DED393232:DED393237 CUH393232:CUH393237 CKL393232:CKL393237 CAP393232:CAP393237 BQT393232:BQT393237 BGX393232:BGX393237 AXB393232:AXB393237 ANF393232:ANF393237 ADJ393232:ADJ393237 TN393232:TN393237 JR393232:JR393237 T393232:T393237 WWD327696:WWD327701 WMH327696:WMH327701 WCL327696:WCL327701 VSP327696:VSP327701 VIT327696:VIT327701 UYX327696:UYX327701 UPB327696:UPB327701 UFF327696:UFF327701 TVJ327696:TVJ327701 TLN327696:TLN327701 TBR327696:TBR327701 SRV327696:SRV327701 SHZ327696:SHZ327701 RYD327696:RYD327701 ROH327696:ROH327701 REL327696:REL327701 QUP327696:QUP327701 QKT327696:QKT327701 QAX327696:QAX327701 PRB327696:PRB327701 PHF327696:PHF327701 OXJ327696:OXJ327701 ONN327696:ONN327701 ODR327696:ODR327701 NTV327696:NTV327701 NJZ327696:NJZ327701 NAD327696:NAD327701 MQH327696:MQH327701 MGL327696:MGL327701 LWP327696:LWP327701 LMT327696:LMT327701 LCX327696:LCX327701 KTB327696:KTB327701 KJF327696:KJF327701 JZJ327696:JZJ327701 JPN327696:JPN327701 JFR327696:JFR327701 IVV327696:IVV327701 ILZ327696:ILZ327701 ICD327696:ICD327701 HSH327696:HSH327701 HIL327696:HIL327701 GYP327696:GYP327701 GOT327696:GOT327701 GEX327696:GEX327701 FVB327696:FVB327701 FLF327696:FLF327701 FBJ327696:FBJ327701 ERN327696:ERN327701 EHR327696:EHR327701 DXV327696:DXV327701 DNZ327696:DNZ327701 DED327696:DED327701 CUH327696:CUH327701 CKL327696:CKL327701 CAP327696:CAP327701 BQT327696:BQT327701 BGX327696:BGX327701 AXB327696:AXB327701 ANF327696:ANF327701 ADJ327696:ADJ327701 TN327696:TN327701 JR327696:JR327701 T327696:T327701 WWD262160:WWD262165 WMH262160:WMH262165 WCL262160:WCL262165 VSP262160:VSP262165 VIT262160:VIT262165 UYX262160:UYX262165 UPB262160:UPB262165 UFF262160:UFF262165 TVJ262160:TVJ262165 TLN262160:TLN262165 TBR262160:TBR262165 SRV262160:SRV262165 SHZ262160:SHZ262165 RYD262160:RYD262165 ROH262160:ROH262165 REL262160:REL262165 QUP262160:QUP262165 QKT262160:QKT262165 QAX262160:QAX262165 PRB262160:PRB262165 PHF262160:PHF262165 OXJ262160:OXJ262165 ONN262160:ONN262165 ODR262160:ODR262165 NTV262160:NTV262165 NJZ262160:NJZ262165 NAD262160:NAD262165 MQH262160:MQH262165 MGL262160:MGL262165 LWP262160:LWP262165 LMT262160:LMT262165 LCX262160:LCX262165 KTB262160:KTB262165 KJF262160:KJF262165 JZJ262160:JZJ262165 JPN262160:JPN262165 JFR262160:JFR262165 IVV262160:IVV262165 ILZ262160:ILZ262165 ICD262160:ICD262165 HSH262160:HSH262165 HIL262160:HIL262165 GYP262160:GYP262165 GOT262160:GOT262165 GEX262160:GEX262165 FVB262160:FVB262165 FLF262160:FLF262165 FBJ262160:FBJ262165 ERN262160:ERN262165 EHR262160:EHR262165 DXV262160:DXV262165 DNZ262160:DNZ262165 DED262160:DED262165 CUH262160:CUH262165 CKL262160:CKL262165 CAP262160:CAP262165 BQT262160:BQT262165 BGX262160:BGX262165 AXB262160:AXB262165 ANF262160:ANF262165 ADJ262160:ADJ262165 TN262160:TN262165 JR262160:JR262165 T262160:T262165 WWD196624:WWD196629 WMH196624:WMH196629 WCL196624:WCL196629 VSP196624:VSP196629 VIT196624:VIT196629 UYX196624:UYX196629 UPB196624:UPB196629 UFF196624:UFF196629 TVJ196624:TVJ196629 TLN196624:TLN196629 TBR196624:TBR196629 SRV196624:SRV196629 SHZ196624:SHZ196629 RYD196624:RYD196629 ROH196624:ROH196629 REL196624:REL196629 QUP196624:QUP196629 QKT196624:QKT196629 QAX196624:QAX196629 PRB196624:PRB196629 PHF196624:PHF196629 OXJ196624:OXJ196629 ONN196624:ONN196629 ODR196624:ODR196629 NTV196624:NTV196629 NJZ196624:NJZ196629 NAD196624:NAD196629 MQH196624:MQH196629 MGL196624:MGL196629 LWP196624:LWP196629 LMT196624:LMT196629 LCX196624:LCX196629 KTB196624:KTB196629 KJF196624:KJF196629 JZJ196624:JZJ196629 JPN196624:JPN196629 JFR196624:JFR196629 IVV196624:IVV196629 ILZ196624:ILZ196629 ICD196624:ICD196629 HSH196624:HSH196629 HIL196624:HIL196629 GYP196624:GYP196629 GOT196624:GOT196629 GEX196624:GEX196629 FVB196624:FVB196629 FLF196624:FLF196629 FBJ196624:FBJ196629 ERN196624:ERN196629 EHR196624:EHR196629 DXV196624:DXV196629 DNZ196624:DNZ196629 DED196624:DED196629 CUH196624:CUH196629 CKL196624:CKL196629 CAP196624:CAP196629 BQT196624:BQT196629 BGX196624:BGX196629 AXB196624:AXB196629 ANF196624:ANF196629 ADJ196624:ADJ196629 TN196624:TN196629 JR196624:JR196629 T196624:T196629 WWD131088:WWD131093 WMH131088:WMH131093 WCL131088:WCL131093 VSP131088:VSP131093 VIT131088:VIT131093 UYX131088:UYX131093 UPB131088:UPB131093 UFF131088:UFF131093 TVJ131088:TVJ131093 TLN131088:TLN131093 TBR131088:TBR131093 SRV131088:SRV131093 SHZ131088:SHZ131093 RYD131088:RYD131093 ROH131088:ROH131093 REL131088:REL131093 QUP131088:QUP131093 QKT131088:QKT131093 QAX131088:QAX131093 PRB131088:PRB131093 PHF131088:PHF131093 OXJ131088:OXJ131093 ONN131088:ONN131093 ODR131088:ODR131093 NTV131088:NTV131093 NJZ131088:NJZ131093 NAD131088:NAD131093 MQH131088:MQH131093 MGL131088:MGL131093 LWP131088:LWP131093 LMT131088:LMT131093 LCX131088:LCX131093 KTB131088:KTB131093 KJF131088:KJF131093 JZJ131088:JZJ131093 JPN131088:JPN131093 JFR131088:JFR131093 IVV131088:IVV131093 ILZ131088:ILZ131093 ICD131088:ICD131093 HSH131088:HSH131093 HIL131088:HIL131093 GYP131088:GYP131093 GOT131088:GOT131093 GEX131088:GEX131093 FVB131088:FVB131093 FLF131088:FLF131093 FBJ131088:FBJ131093 ERN131088:ERN131093 EHR131088:EHR131093 DXV131088:DXV131093 DNZ131088:DNZ131093 DED131088:DED131093 CUH131088:CUH131093 CKL131088:CKL131093 CAP131088:CAP131093 BQT131088:BQT131093 BGX131088:BGX131093 AXB131088:AXB131093 ANF131088:ANF131093 ADJ131088:ADJ131093 TN131088:TN131093 JR131088:JR131093 T131088:T131093 WWD65552:WWD65557 WMH65552:WMH65557 WCL65552:WCL65557 VSP65552:VSP65557 VIT65552:VIT65557 UYX65552:UYX65557 UPB65552:UPB65557 UFF65552:UFF65557 TVJ65552:TVJ65557 TLN65552:TLN65557 TBR65552:TBR65557 SRV65552:SRV65557 SHZ65552:SHZ65557 RYD65552:RYD65557 ROH65552:ROH65557 REL65552:REL65557 QUP65552:QUP65557 QKT65552:QKT65557 QAX65552:QAX65557 PRB65552:PRB65557 PHF65552:PHF65557 OXJ65552:OXJ65557 ONN65552:ONN65557 ODR65552:ODR65557 NTV65552:NTV65557 NJZ65552:NJZ65557 NAD65552:NAD65557 MQH65552:MQH65557 MGL65552:MGL65557 LWP65552:LWP65557 LMT65552:LMT65557 LCX65552:LCX65557 KTB65552:KTB65557 KJF65552:KJF65557 JZJ65552:JZJ65557 JPN65552:JPN65557 JFR65552:JFR65557 IVV65552:IVV65557 ILZ65552:ILZ65557 ICD65552:ICD65557 HSH65552:HSH65557 HIL65552:HIL65557 GYP65552:GYP65557 GOT65552:GOT65557 GEX65552:GEX65557 FVB65552:FVB65557 FLF65552:FLF65557 FBJ65552:FBJ65557 ERN65552:ERN65557 EHR65552:EHR65557 DXV65552:DXV65557 DNZ65552:DNZ65557 DED65552:DED65557 CUH65552:CUH65557 CKL65552:CKL65557 CAP65552:CAP65557 BQT65552:BQT65557 BGX65552:BGX65557 AXB65552:AXB65557 ANF65552:ANF65557 ADJ65552:ADJ65557 TN65552:TN65557 T4:T9 WWD17:WWD22 JR17:JR22 TN17:TN22 ADJ17:ADJ22 ANF17:ANF22 AXB17:AXB22 BGX17:BGX22 BQT17:BQT22 CAP17:CAP22 CKL17:CKL22 CUH17:CUH22 DED17:DED22 DNZ17:DNZ22 DXV17:DXV22 EHR17:EHR22 ERN17:ERN22 FBJ17:FBJ22 FLF17:FLF22 FVB17:FVB22 GEX17:GEX22 GOT17:GOT22 GYP17:GYP22 HIL17:HIL22 HSH17:HSH22 ICD17:ICD22 ILZ17:ILZ22 IVV17:IVV22 JFR17:JFR22 JPN17:JPN22 JZJ17:JZJ22 KJF17:KJF22 KTB17:KTB22 LCX17:LCX22 LMT17:LMT22 LWP17:LWP22 MGL17:MGL22 MQH17:MQH22 NAD17:NAD22 NJZ17:NJZ22 NTV17:NTV22 ODR17:ODR22 ONN17:ONN22 OXJ17:OXJ22 PHF17:PHF22 PRB17:PRB22 QAX17:QAX22 QKT17:QKT22 QUP17:QUP22 REL17:REL22 ROH17:ROH22 RYD17:RYD22 SHZ17:SHZ22 SRV17:SRV22 TBR17:TBR22 TLN17:TLN22 TVJ17:TVJ22 UFF17:UFF22 UPB17:UPB22 UYX17:UYX22 VIT17:VIT22 VSP17:VSP22 WCL17:WCL22" xr:uid="{0A10BA8C-61CA-4375-BAC0-858CA29112B5}">
      <formula1>$BI$3:$BI$5</formula1>
    </dataValidation>
    <dataValidation type="list" allowBlank="1" showInputMessage="1" showErrorMessage="1" sqref="Q65554:S65554 WCI983067:WCK983067 VSM983067:VSO983067 VIQ983067:VIS983067 UYU983067:UYW983067 UOY983067:UPA983067 UFC983067:UFE983067 TVG983067:TVI983067 TLK983067:TLM983067 TBO983067:TBQ983067 SRS983067:SRU983067 SHW983067:SHY983067 RYA983067:RYC983067 ROE983067:ROG983067 REI983067:REK983067 QUM983067:QUO983067 QKQ983067:QKS983067 QAU983067:QAW983067 PQY983067:PRA983067 PHC983067:PHE983067 OXG983067:OXI983067 ONK983067:ONM983067 ODO983067:ODQ983067 NTS983067:NTU983067 NJW983067:NJY983067 NAA983067:NAC983067 MQE983067:MQG983067 MGI983067:MGK983067 LWM983067:LWO983067 LMQ983067:LMS983067 LCU983067:LCW983067 KSY983067:KTA983067 KJC983067:KJE983067 JZG983067:JZI983067 JPK983067:JPM983067 JFO983067:JFQ983067 IVS983067:IVU983067 ILW983067:ILY983067 ICA983067:ICC983067 HSE983067:HSG983067 HII983067:HIK983067 GYM983067:GYO983067 GOQ983067:GOS983067 GEU983067:GEW983067 FUY983067:FVA983067 FLC983067:FLE983067 FBG983067:FBI983067 ERK983067:ERM983067 EHO983067:EHQ983067 DXS983067:DXU983067 DNW983067:DNY983067 DEA983067:DEC983067 CUE983067:CUG983067 CKI983067:CKK983067 CAM983067:CAO983067 BQQ983067:BQS983067 BGU983067:BGW983067 AWY983067:AXA983067 ANC983067:ANE983067 ADG983067:ADI983067 TK983067:TM983067 JO983067:JQ983067 Q983067:S983067 WWA917531:WWC917531 WME917531:WMG917531 WCI917531:WCK917531 VSM917531:VSO917531 VIQ917531:VIS917531 UYU917531:UYW917531 UOY917531:UPA917531 UFC917531:UFE917531 TVG917531:TVI917531 TLK917531:TLM917531 TBO917531:TBQ917531 SRS917531:SRU917531 SHW917531:SHY917531 RYA917531:RYC917531 ROE917531:ROG917531 REI917531:REK917531 QUM917531:QUO917531 QKQ917531:QKS917531 QAU917531:QAW917531 PQY917531:PRA917531 PHC917531:PHE917531 OXG917531:OXI917531 ONK917531:ONM917531 ODO917531:ODQ917531 NTS917531:NTU917531 NJW917531:NJY917531 NAA917531:NAC917531 MQE917531:MQG917531 MGI917531:MGK917531 LWM917531:LWO917531 LMQ917531:LMS917531 LCU917531:LCW917531 KSY917531:KTA917531 KJC917531:KJE917531 JZG917531:JZI917531 JPK917531:JPM917531 JFO917531:JFQ917531 IVS917531:IVU917531 ILW917531:ILY917531 ICA917531:ICC917531 HSE917531:HSG917531 HII917531:HIK917531 GYM917531:GYO917531 GOQ917531:GOS917531 GEU917531:GEW917531 FUY917531:FVA917531 FLC917531:FLE917531 FBG917531:FBI917531 ERK917531:ERM917531 EHO917531:EHQ917531 DXS917531:DXU917531 DNW917531:DNY917531 DEA917531:DEC917531 CUE917531:CUG917531 CKI917531:CKK917531 CAM917531:CAO917531 BQQ917531:BQS917531 BGU917531:BGW917531 AWY917531:AXA917531 ANC917531:ANE917531 ADG917531:ADI917531 TK917531:TM917531 JO917531:JQ917531 Q917531:S917531 WWA851995:WWC851995 WME851995:WMG851995 WCI851995:WCK851995 VSM851995:VSO851995 VIQ851995:VIS851995 UYU851995:UYW851995 UOY851995:UPA851995 UFC851995:UFE851995 TVG851995:TVI851995 TLK851995:TLM851995 TBO851995:TBQ851995 SRS851995:SRU851995 SHW851995:SHY851995 RYA851995:RYC851995 ROE851995:ROG851995 REI851995:REK851995 QUM851995:QUO851995 QKQ851995:QKS851995 QAU851995:QAW851995 PQY851995:PRA851995 PHC851995:PHE851995 OXG851995:OXI851995 ONK851995:ONM851995 ODO851995:ODQ851995 NTS851995:NTU851995 NJW851995:NJY851995 NAA851995:NAC851995 MQE851995:MQG851995 MGI851995:MGK851995 LWM851995:LWO851995 LMQ851995:LMS851995 LCU851995:LCW851995 KSY851995:KTA851995 KJC851995:KJE851995 JZG851995:JZI851995 JPK851995:JPM851995 JFO851995:JFQ851995 IVS851995:IVU851995 ILW851995:ILY851995 ICA851995:ICC851995 HSE851995:HSG851995 HII851995:HIK851995 GYM851995:GYO851995 GOQ851995:GOS851995 GEU851995:GEW851995 FUY851995:FVA851995 FLC851995:FLE851995 FBG851995:FBI851995 ERK851995:ERM851995 EHO851995:EHQ851995 DXS851995:DXU851995 DNW851995:DNY851995 DEA851995:DEC851995 CUE851995:CUG851995 CKI851995:CKK851995 CAM851995:CAO851995 BQQ851995:BQS851995 BGU851995:BGW851995 AWY851995:AXA851995 ANC851995:ANE851995 ADG851995:ADI851995 TK851995:TM851995 JO851995:JQ851995 Q851995:S851995 WWA786459:WWC786459 WME786459:WMG786459 WCI786459:WCK786459 VSM786459:VSO786459 VIQ786459:VIS786459 UYU786459:UYW786459 UOY786459:UPA786459 UFC786459:UFE786459 TVG786459:TVI786459 TLK786459:TLM786459 TBO786459:TBQ786459 SRS786459:SRU786459 SHW786459:SHY786459 RYA786459:RYC786459 ROE786459:ROG786459 REI786459:REK786459 QUM786459:QUO786459 QKQ786459:QKS786459 QAU786459:QAW786459 PQY786459:PRA786459 PHC786459:PHE786459 OXG786459:OXI786459 ONK786459:ONM786459 ODO786459:ODQ786459 NTS786459:NTU786459 NJW786459:NJY786459 NAA786459:NAC786459 MQE786459:MQG786459 MGI786459:MGK786459 LWM786459:LWO786459 LMQ786459:LMS786459 LCU786459:LCW786459 KSY786459:KTA786459 KJC786459:KJE786459 JZG786459:JZI786459 JPK786459:JPM786459 JFO786459:JFQ786459 IVS786459:IVU786459 ILW786459:ILY786459 ICA786459:ICC786459 HSE786459:HSG786459 HII786459:HIK786459 GYM786459:GYO786459 GOQ786459:GOS786459 GEU786459:GEW786459 FUY786459:FVA786459 FLC786459:FLE786459 FBG786459:FBI786459 ERK786459:ERM786459 EHO786459:EHQ786459 DXS786459:DXU786459 DNW786459:DNY786459 DEA786459:DEC786459 CUE786459:CUG786459 CKI786459:CKK786459 CAM786459:CAO786459 BQQ786459:BQS786459 BGU786459:BGW786459 AWY786459:AXA786459 ANC786459:ANE786459 ADG786459:ADI786459 TK786459:TM786459 JO786459:JQ786459 Q786459:S786459 WWA720923:WWC720923 WME720923:WMG720923 WCI720923:WCK720923 VSM720923:VSO720923 VIQ720923:VIS720923 UYU720923:UYW720923 UOY720923:UPA720923 UFC720923:UFE720923 TVG720923:TVI720923 TLK720923:TLM720923 TBO720923:TBQ720923 SRS720923:SRU720923 SHW720923:SHY720923 RYA720923:RYC720923 ROE720923:ROG720923 REI720923:REK720923 QUM720923:QUO720923 QKQ720923:QKS720923 QAU720923:QAW720923 PQY720923:PRA720923 PHC720923:PHE720923 OXG720923:OXI720923 ONK720923:ONM720923 ODO720923:ODQ720923 NTS720923:NTU720923 NJW720923:NJY720923 NAA720923:NAC720923 MQE720923:MQG720923 MGI720923:MGK720923 LWM720923:LWO720923 LMQ720923:LMS720923 LCU720923:LCW720923 KSY720923:KTA720923 KJC720923:KJE720923 JZG720923:JZI720923 JPK720923:JPM720923 JFO720923:JFQ720923 IVS720923:IVU720923 ILW720923:ILY720923 ICA720923:ICC720923 HSE720923:HSG720923 HII720923:HIK720923 GYM720923:GYO720923 GOQ720923:GOS720923 GEU720923:GEW720923 FUY720923:FVA720923 FLC720923:FLE720923 FBG720923:FBI720923 ERK720923:ERM720923 EHO720923:EHQ720923 DXS720923:DXU720923 DNW720923:DNY720923 DEA720923:DEC720923 CUE720923:CUG720923 CKI720923:CKK720923 CAM720923:CAO720923 BQQ720923:BQS720923 BGU720923:BGW720923 AWY720923:AXA720923 ANC720923:ANE720923 ADG720923:ADI720923 TK720923:TM720923 JO720923:JQ720923 Q720923:S720923 WWA655387:WWC655387 WME655387:WMG655387 WCI655387:WCK655387 VSM655387:VSO655387 VIQ655387:VIS655387 UYU655387:UYW655387 UOY655387:UPA655387 UFC655387:UFE655387 TVG655387:TVI655387 TLK655387:TLM655387 TBO655387:TBQ655387 SRS655387:SRU655387 SHW655387:SHY655387 RYA655387:RYC655387 ROE655387:ROG655387 REI655387:REK655387 QUM655387:QUO655387 QKQ655387:QKS655387 QAU655387:QAW655387 PQY655387:PRA655387 PHC655387:PHE655387 OXG655387:OXI655387 ONK655387:ONM655387 ODO655387:ODQ655387 NTS655387:NTU655387 NJW655387:NJY655387 NAA655387:NAC655387 MQE655387:MQG655387 MGI655387:MGK655387 LWM655387:LWO655387 LMQ655387:LMS655387 LCU655387:LCW655387 KSY655387:KTA655387 KJC655387:KJE655387 JZG655387:JZI655387 JPK655387:JPM655387 JFO655387:JFQ655387 IVS655387:IVU655387 ILW655387:ILY655387 ICA655387:ICC655387 HSE655387:HSG655387 HII655387:HIK655387 GYM655387:GYO655387 GOQ655387:GOS655387 GEU655387:GEW655387 FUY655387:FVA655387 FLC655387:FLE655387 FBG655387:FBI655387 ERK655387:ERM655387 EHO655387:EHQ655387 DXS655387:DXU655387 DNW655387:DNY655387 DEA655387:DEC655387 CUE655387:CUG655387 CKI655387:CKK655387 CAM655387:CAO655387 BQQ655387:BQS655387 BGU655387:BGW655387 AWY655387:AXA655387 ANC655387:ANE655387 ADG655387:ADI655387 TK655387:TM655387 JO655387:JQ655387 Q655387:S655387 WWA589851:WWC589851 WME589851:WMG589851 WCI589851:WCK589851 VSM589851:VSO589851 VIQ589851:VIS589851 UYU589851:UYW589851 UOY589851:UPA589851 UFC589851:UFE589851 TVG589851:TVI589851 TLK589851:TLM589851 TBO589851:TBQ589851 SRS589851:SRU589851 SHW589851:SHY589851 RYA589851:RYC589851 ROE589851:ROG589851 REI589851:REK589851 QUM589851:QUO589851 QKQ589851:QKS589851 QAU589851:QAW589851 PQY589851:PRA589851 PHC589851:PHE589851 OXG589851:OXI589851 ONK589851:ONM589851 ODO589851:ODQ589851 NTS589851:NTU589851 NJW589851:NJY589851 NAA589851:NAC589851 MQE589851:MQG589851 MGI589851:MGK589851 LWM589851:LWO589851 LMQ589851:LMS589851 LCU589851:LCW589851 KSY589851:KTA589851 KJC589851:KJE589851 JZG589851:JZI589851 JPK589851:JPM589851 JFO589851:JFQ589851 IVS589851:IVU589851 ILW589851:ILY589851 ICA589851:ICC589851 HSE589851:HSG589851 HII589851:HIK589851 GYM589851:GYO589851 GOQ589851:GOS589851 GEU589851:GEW589851 FUY589851:FVA589851 FLC589851:FLE589851 FBG589851:FBI589851 ERK589851:ERM589851 EHO589851:EHQ589851 DXS589851:DXU589851 DNW589851:DNY589851 DEA589851:DEC589851 CUE589851:CUG589851 CKI589851:CKK589851 CAM589851:CAO589851 BQQ589851:BQS589851 BGU589851:BGW589851 AWY589851:AXA589851 ANC589851:ANE589851 ADG589851:ADI589851 TK589851:TM589851 JO589851:JQ589851 Q589851:S589851 WWA524315:WWC524315 WME524315:WMG524315 WCI524315:WCK524315 VSM524315:VSO524315 VIQ524315:VIS524315 UYU524315:UYW524315 UOY524315:UPA524315 UFC524315:UFE524315 TVG524315:TVI524315 TLK524315:TLM524315 TBO524315:TBQ524315 SRS524315:SRU524315 SHW524315:SHY524315 RYA524315:RYC524315 ROE524315:ROG524315 REI524315:REK524315 QUM524315:QUO524315 QKQ524315:QKS524315 QAU524315:QAW524315 PQY524315:PRA524315 PHC524315:PHE524315 OXG524315:OXI524315 ONK524315:ONM524315 ODO524315:ODQ524315 NTS524315:NTU524315 NJW524315:NJY524315 NAA524315:NAC524315 MQE524315:MQG524315 MGI524315:MGK524315 LWM524315:LWO524315 LMQ524315:LMS524315 LCU524315:LCW524315 KSY524315:KTA524315 KJC524315:KJE524315 JZG524315:JZI524315 JPK524315:JPM524315 JFO524315:JFQ524315 IVS524315:IVU524315 ILW524315:ILY524315 ICA524315:ICC524315 HSE524315:HSG524315 HII524315:HIK524315 GYM524315:GYO524315 GOQ524315:GOS524315 GEU524315:GEW524315 FUY524315:FVA524315 FLC524315:FLE524315 FBG524315:FBI524315 ERK524315:ERM524315 EHO524315:EHQ524315 DXS524315:DXU524315 DNW524315:DNY524315 DEA524315:DEC524315 CUE524315:CUG524315 CKI524315:CKK524315 CAM524315:CAO524315 BQQ524315:BQS524315 BGU524315:BGW524315 AWY524315:AXA524315 ANC524315:ANE524315 ADG524315:ADI524315 TK524315:TM524315 JO524315:JQ524315 Q524315:S524315 WWA458779:WWC458779 WME458779:WMG458779 WCI458779:WCK458779 VSM458779:VSO458779 VIQ458779:VIS458779 UYU458779:UYW458779 UOY458779:UPA458779 UFC458779:UFE458779 TVG458779:TVI458779 TLK458779:TLM458779 TBO458779:TBQ458779 SRS458779:SRU458779 SHW458779:SHY458779 RYA458779:RYC458779 ROE458779:ROG458779 REI458779:REK458779 QUM458779:QUO458779 QKQ458779:QKS458779 QAU458779:QAW458779 PQY458779:PRA458779 PHC458779:PHE458779 OXG458779:OXI458779 ONK458779:ONM458779 ODO458779:ODQ458779 NTS458779:NTU458779 NJW458779:NJY458779 NAA458779:NAC458779 MQE458779:MQG458779 MGI458779:MGK458779 LWM458779:LWO458779 LMQ458779:LMS458779 LCU458779:LCW458779 KSY458779:KTA458779 KJC458779:KJE458779 JZG458779:JZI458779 JPK458779:JPM458779 JFO458779:JFQ458779 IVS458779:IVU458779 ILW458779:ILY458779 ICA458779:ICC458779 HSE458779:HSG458779 HII458779:HIK458779 GYM458779:GYO458779 GOQ458779:GOS458779 GEU458779:GEW458779 FUY458779:FVA458779 FLC458779:FLE458779 FBG458779:FBI458779 ERK458779:ERM458779 EHO458779:EHQ458779 DXS458779:DXU458779 DNW458779:DNY458779 DEA458779:DEC458779 CUE458779:CUG458779 CKI458779:CKK458779 CAM458779:CAO458779 BQQ458779:BQS458779 BGU458779:BGW458779 AWY458779:AXA458779 ANC458779:ANE458779 ADG458779:ADI458779 TK458779:TM458779 JO458779:JQ458779 Q458779:S458779 WWA393243:WWC393243 WME393243:WMG393243 WCI393243:WCK393243 VSM393243:VSO393243 VIQ393243:VIS393243 UYU393243:UYW393243 UOY393243:UPA393243 UFC393243:UFE393243 TVG393243:TVI393243 TLK393243:TLM393243 TBO393243:TBQ393243 SRS393243:SRU393243 SHW393243:SHY393243 RYA393243:RYC393243 ROE393243:ROG393243 REI393243:REK393243 QUM393243:QUO393243 QKQ393243:QKS393243 QAU393243:QAW393243 PQY393243:PRA393243 PHC393243:PHE393243 OXG393243:OXI393243 ONK393243:ONM393243 ODO393243:ODQ393243 NTS393243:NTU393243 NJW393243:NJY393243 NAA393243:NAC393243 MQE393243:MQG393243 MGI393243:MGK393243 LWM393243:LWO393243 LMQ393243:LMS393243 LCU393243:LCW393243 KSY393243:KTA393243 KJC393243:KJE393243 JZG393243:JZI393243 JPK393243:JPM393243 JFO393243:JFQ393243 IVS393243:IVU393243 ILW393243:ILY393243 ICA393243:ICC393243 HSE393243:HSG393243 HII393243:HIK393243 GYM393243:GYO393243 GOQ393243:GOS393243 GEU393243:GEW393243 FUY393243:FVA393243 FLC393243:FLE393243 FBG393243:FBI393243 ERK393243:ERM393243 EHO393243:EHQ393243 DXS393243:DXU393243 DNW393243:DNY393243 DEA393243:DEC393243 CUE393243:CUG393243 CKI393243:CKK393243 CAM393243:CAO393243 BQQ393243:BQS393243 BGU393243:BGW393243 AWY393243:AXA393243 ANC393243:ANE393243 ADG393243:ADI393243 TK393243:TM393243 JO393243:JQ393243 Q393243:S393243 WWA327707:WWC327707 WME327707:WMG327707 WCI327707:WCK327707 VSM327707:VSO327707 VIQ327707:VIS327707 UYU327707:UYW327707 UOY327707:UPA327707 UFC327707:UFE327707 TVG327707:TVI327707 TLK327707:TLM327707 TBO327707:TBQ327707 SRS327707:SRU327707 SHW327707:SHY327707 RYA327707:RYC327707 ROE327707:ROG327707 REI327707:REK327707 QUM327707:QUO327707 QKQ327707:QKS327707 QAU327707:QAW327707 PQY327707:PRA327707 PHC327707:PHE327707 OXG327707:OXI327707 ONK327707:ONM327707 ODO327707:ODQ327707 NTS327707:NTU327707 NJW327707:NJY327707 NAA327707:NAC327707 MQE327707:MQG327707 MGI327707:MGK327707 LWM327707:LWO327707 LMQ327707:LMS327707 LCU327707:LCW327707 KSY327707:KTA327707 KJC327707:KJE327707 JZG327707:JZI327707 JPK327707:JPM327707 JFO327707:JFQ327707 IVS327707:IVU327707 ILW327707:ILY327707 ICA327707:ICC327707 HSE327707:HSG327707 HII327707:HIK327707 GYM327707:GYO327707 GOQ327707:GOS327707 GEU327707:GEW327707 FUY327707:FVA327707 FLC327707:FLE327707 FBG327707:FBI327707 ERK327707:ERM327707 EHO327707:EHQ327707 DXS327707:DXU327707 DNW327707:DNY327707 DEA327707:DEC327707 CUE327707:CUG327707 CKI327707:CKK327707 CAM327707:CAO327707 BQQ327707:BQS327707 BGU327707:BGW327707 AWY327707:AXA327707 ANC327707:ANE327707 ADG327707:ADI327707 TK327707:TM327707 JO327707:JQ327707 Q327707:S327707 WWA262171:WWC262171 WME262171:WMG262171 WCI262171:WCK262171 VSM262171:VSO262171 VIQ262171:VIS262171 UYU262171:UYW262171 UOY262171:UPA262171 UFC262171:UFE262171 TVG262171:TVI262171 TLK262171:TLM262171 TBO262171:TBQ262171 SRS262171:SRU262171 SHW262171:SHY262171 RYA262171:RYC262171 ROE262171:ROG262171 REI262171:REK262171 QUM262171:QUO262171 QKQ262171:QKS262171 QAU262171:QAW262171 PQY262171:PRA262171 PHC262171:PHE262171 OXG262171:OXI262171 ONK262171:ONM262171 ODO262171:ODQ262171 NTS262171:NTU262171 NJW262171:NJY262171 NAA262171:NAC262171 MQE262171:MQG262171 MGI262171:MGK262171 LWM262171:LWO262171 LMQ262171:LMS262171 LCU262171:LCW262171 KSY262171:KTA262171 KJC262171:KJE262171 JZG262171:JZI262171 JPK262171:JPM262171 JFO262171:JFQ262171 IVS262171:IVU262171 ILW262171:ILY262171 ICA262171:ICC262171 HSE262171:HSG262171 HII262171:HIK262171 GYM262171:GYO262171 GOQ262171:GOS262171 GEU262171:GEW262171 FUY262171:FVA262171 FLC262171:FLE262171 FBG262171:FBI262171 ERK262171:ERM262171 EHO262171:EHQ262171 DXS262171:DXU262171 DNW262171:DNY262171 DEA262171:DEC262171 CUE262171:CUG262171 CKI262171:CKK262171 CAM262171:CAO262171 BQQ262171:BQS262171 BGU262171:BGW262171 AWY262171:AXA262171 ANC262171:ANE262171 ADG262171:ADI262171 TK262171:TM262171 JO262171:JQ262171 Q262171:S262171 WWA196635:WWC196635 WME196635:WMG196635 WCI196635:WCK196635 VSM196635:VSO196635 VIQ196635:VIS196635 UYU196635:UYW196635 UOY196635:UPA196635 UFC196635:UFE196635 TVG196635:TVI196635 TLK196635:TLM196635 TBO196635:TBQ196635 SRS196635:SRU196635 SHW196635:SHY196635 RYA196635:RYC196635 ROE196635:ROG196635 REI196635:REK196635 QUM196635:QUO196635 QKQ196635:QKS196635 QAU196635:QAW196635 PQY196635:PRA196635 PHC196635:PHE196635 OXG196635:OXI196635 ONK196635:ONM196635 ODO196635:ODQ196635 NTS196635:NTU196635 NJW196635:NJY196635 NAA196635:NAC196635 MQE196635:MQG196635 MGI196635:MGK196635 LWM196635:LWO196635 LMQ196635:LMS196635 LCU196635:LCW196635 KSY196635:KTA196635 KJC196635:KJE196635 JZG196635:JZI196635 JPK196635:JPM196635 JFO196635:JFQ196635 IVS196635:IVU196635 ILW196635:ILY196635 ICA196635:ICC196635 HSE196635:HSG196635 HII196635:HIK196635 GYM196635:GYO196635 GOQ196635:GOS196635 GEU196635:GEW196635 FUY196635:FVA196635 FLC196635:FLE196635 FBG196635:FBI196635 ERK196635:ERM196635 EHO196635:EHQ196635 DXS196635:DXU196635 DNW196635:DNY196635 DEA196635:DEC196635 CUE196635:CUG196635 CKI196635:CKK196635 CAM196635:CAO196635 BQQ196635:BQS196635 BGU196635:BGW196635 AWY196635:AXA196635 ANC196635:ANE196635 ADG196635:ADI196635 TK196635:TM196635 JO196635:JQ196635 Q196635:S196635 WWA131099:WWC131099 WME131099:WMG131099 WCI131099:WCK131099 VSM131099:VSO131099 VIQ131099:VIS131099 UYU131099:UYW131099 UOY131099:UPA131099 UFC131099:UFE131099 TVG131099:TVI131099 TLK131099:TLM131099 TBO131099:TBQ131099 SRS131099:SRU131099 SHW131099:SHY131099 RYA131099:RYC131099 ROE131099:ROG131099 REI131099:REK131099 QUM131099:QUO131099 QKQ131099:QKS131099 QAU131099:QAW131099 PQY131099:PRA131099 PHC131099:PHE131099 OXG131099:OXI131099 ONK131099:ONM131099 ODO131099:ODQ131099 NTS131099:NTU131099 NJW131099:NJY131099 NAA131099:NAC131099 MQE131099:MQG131099 MGI131099:MGK131099 LWM131099:LWO131099 LMQ131099:LMS131099 LCU131099:LCW131099 KSY131099:KTA131099 KJC131099:KJE131099 JZG131099:JZI131099 JPK131099:JPM131099 JFO131099:JFQ131099 IVS131099:IVU131099 ILW131099:ILY131099 ICA131099:ICC131099 HSE131099:HSG131099 HII131099:HIK131099 GYM131099:GYO131099 GOQ131099:GOS131099 GEU131099:GEW131099 FUY131099:FVA131099 FLC131099:FLE131099 FBG131099:FBI131099 ERK131099:ERM131099 EHO131099:EHQ131099 DXS131099:DXU131099 DNW131099:DNY131099 DEA131099:DEC131099 CUE131099:CUG131099 CKI131099:CKK131099 CAM131099:CAO131099 BQQ131099:BQS131099 BGU131099:BGW131099 AWY131099:AXA131099 ANC131099:ANE131099 ADG131099:ADI131099 TK131099:TM131099 JO131099:JQ131099 Q131099:S131099 WWA65563:WWC65563 WME65563:WMG65563 WCI65563:WCK65563 VSM65563:VSO65563 VIQ65563:VIS65563 UYU65563:UYW65563 UOY65563:UPA65563 UFC65563:UFE65563 TVG65563:TVI65563 TLK65563:TLM65563 TBO65563:TBQ65563 SRS65563:SRU65563 SHW65563:SHY65563 RYA65563:RYC65563 ROE65563:ROG65563 REI65563:REK65563 QUM65563:QUO65563 QKQ65563:QKS65563 QAU65563:QAW65563 PQY65563:PRA65563 PHC65563:PHE65563 OXG65563:OXI65563 ONK65563:ONM65563 ODO65563:ODQ65563 NTS65563:NTU65563 NJW65563:NJY65563 NAA65563:NAC65563 MQE65563:MQG65563 MGI65563:MGK65563 LWM65563:LWO65563 LMQ65563:LMS65563 LCU65563:LCW65563 KSY65563:KTA65563 KJC65563:KJE65563 JZG65563:JZI65563 JPK65563:JPM65563 JFO65563:JFQ65563 IVS65563:IVU65563 ILW65563:ILY65563 ICA65563:ICC65563 HSE65563:HSG65563 HII65563:HIK65563 GYM65563:GYO65563 GOQ65563:GOS65563 GEU65563:GEW65563 FUY65563:FVA65563 FLC65563:FLE65563 FBG65563:FBI65563 ERK65563:ERM65563 EHO65563:EHQ65563 DXS65563:DXU65563 DNW65563:DNY65563 DEA65563:DEC65563 CUE65563:CUG65563 CKI65563:CKK65563 CAM65563:CAO65563 BQQ65563:BQS65563 BGU65563:BGW65563 AWY65563:AXA65563 ANC65563:ANE65563 ADG65563:ADI65563 TK65563:TM65563 JO65563:JQ65563 Q65563:S65563 WWA983031:WWC983031 WME983031:WMG983031 WCI983031:WCK983031 VSM983031:VSO983031 VIQ983031:VIS983031 UYU983031:UYW983031 UOY983031:UPA983031 UFC983031:UFE983031 TVG983031:TVI983031 TLK983031:TLM983031 TBO983031:TBQ983031 SRS983031:SRU983031 SHW983031:SHY983031 RYA983031:RYC983031 ROE983031:ROG983031 REI983031:REK983031 QUM983031:QUO983031 QKQ983031:QKS983031 QAU983031:QAW983031 PQY983031:PRA983031 PHC983031:PHE983031 OXG983031:OXI983031 ONK983031:ONM983031 ODO983031:ODQ983031 NTS983031:NTU983031 NJW983031:NJY983031 NAA983031:NAC983031 MQE983031:MQG983031 MGI983031:MGK983031 LWM983031:LWO983031 LMQ983031:LMS983031 LCU983031:LCW983031 KSY983031:KTA983031 KJC983031:KJE983031 JZG983031:JZI983031 JPK983031:JPM983031 JFO983031:JFQ983031 IVS983031:IVU983031 ILW983031:ILY983031 ICA983031:ICC983031 HSE983031:HSG983031 HII983031:HIK983031 GYM983031:GYO983031 GOQ983031:GOS983031 GEU983031:GEW983031 FUY983031:FVA983031 FLC983031:FLE983031 FBG983031:FBI983031 ERK983031:ERM983031 EHO983031:EHQ983031 DXS983031:DXU983031 DNW983031:DNY983031 DEA983031:DEC983031 CUE983031:CUG983031 CKI983031:CKK983031 CAM983031:CAO983031 BQQ983031:BQS983031 BGU983031:BGW983031 AWY983031:AXA983031 ANC983031:ANE983031 ADG983031:ADI983031 TK983031:TM983031 JO983031:JQ983031 Q983031:S983031 WWA917495:WWC917495 WME917495:WMG917495 WCI917495:WCK917495 VSM917495:VSO917495 VIQ917495:VIS917495 UYU917495:UYW917495 UOY917495:UPA917495 UFC917495:UFE917495 TVG917495:TVI917495 TLK917495:TLM917495 TBO917495:TBQ917495 SRS917495:SRU917495 SHW917495:SHY917495 RYA917495:RYC917495 ROE917495:ROG917495 REI917495:REK917495 QUM917495:QUO917495 QKQ917495:QKS917495 QAU917495:QAW917495 PQY917495:PRA917495 PHC917495:PHE917495 OXG917495:OXI917495 ONK917495:ONM917495 ODO917495:ODQ917495 NTS917495:NTU917495 NJW917495:NJY917495 NAA917495:NAC917495 MQE917495:MQG917495 MGI917495:MGK917495 LWM917495:LWO917495 LMQ917495:LMS917495 LCU917495:LCW917495 KSY917495:KTA917495 KJC917495:KJE917495 JZG917495:JZI917495 JPK917495:JPM917495 JFO917495:JFQ917495 IVS917495:IVU917495 ILW917495:ILY917495 ICA917495:ICC917495 HSE917495:HSG917495 HII917495:HIK917495 GYM917495:GYO917495 GOQ917495:GOS917495 GEU917495:GEW917495 FUY917495:FVA917495 FLC917495:FLE917495 FBG917495:FBI917495 ERK917495:ERM917495 EHO917495:EHQ917495 DXS917495:DXU917495 DNW917495:DNY917495 DEA917495:DEC917495 CUE917495:CUG917495 CKI917495:CKK917495 CAM917495:CAO917495 BQQ917495:BQS917495 BGU917495:BGW917495 AWY917495:AXA917495 ANC917495:ANE917495 ADG917495:ADI917495 TK917495:TM917495 JO917495:JQ917495 Q917495:S917495 WWA851959:WWC851959 WME851959:WMG851959 WCI851959:WCK851959 VSM851959:VSO851959 VIQ851959:VIS851959 UYU851959:UYW851959 UOY851959:UPA851959 UFC851959:UFE851959 TVG851959:TVI851959 TLK851959:TLM851959 TBO851959:TBQ851959 SRS851959:SRU851959 SHW851959:SHY851959 RYA851959:RYC851959 ROE851959:ROG851959 REI851959:REK851959 QUM851959:QUO851959 QKQ851959:QKS851959 QAU851959:QAW851959 PQY851959:PRA851959 PHC851959:PHE851959 OXG851959:OXI851959 ONK851959:ONM851959 ODO851959:ODQ851959 NTS851959:NTU851959 NJW851959:NJY851959 NAA851959:NAC851959 MQE851959:MQG851959 MGI851959:MGK851959 LWM851959:LWO851959 LMQ851959:LMS851959 LCU851959:LCW851959 KSY851959:KTA851959 KJC851959:KJE851959 JZG851959:JZI851959 JPK851959:JPM851959 JFO851959:JFQ851959 IVS851959:IVU851959 ILW851959:ILY851959 ICA851959:ICC851959 HSE851959:HSG851959 HII851959:HIK851959 GYM851959:GYO851959 GOQ851959:GOS851959 GEU851959:GEW851959 FUY851959:FVA851959 FLC851959:FLE851959 FBG851959:FBI851959 ERK851959:ERM851959 EHO851959:EHQ851959 DXS851959:DXU851959 DNW851959:DNY851959 DEA851959:DEC851959 CUE851959:CUG851959 CKI851959:CKK851959 CAM851959:CAO851959 BQQ851959:BQS851959 BGU851959:BGW851959 AWY851959:AXA851959 ANC851959:ANE851959 ADG851959:ADI851959 TK851959:TM851959 JO851959:JQ851959 Q851959:S851959 WWA786423:WWC786423 WME786423:WMG786423 WCI786423:WCK786423 VSM786423:VSO786423 VIQ786423:VIS786423 UYU786423:UYW786423 UOY786423:UPA786423 UFC786423:UFE786423 TVG786423:TVI786423 TLK786423:TLM786423 TBO786423:TBQ786423 SRS786423:SRU786423 SHW786423:SHY786423 RYA786423:RYC786423 ROE786423:ROG786423 REI786423:REK786423 QUM786423:QUO786423 QKQ786423:QKS786423 QAU786423:QAW786423 PQY786423:PRA786423 PHC786423:PHE786423 OXG786423:OXI786423 ONK786423:ONM786423 ODO786423:ODQ786423 NTS786423:NTU786423 NJW786423:NJY786423 NAA786423:NAC786423 MQE786423:MQG786423 MGI786423:MGK786423 LWM786423:LWO786423 LMQ786423:LMS786423 LCU786423:LCW786423 KSY786423:KTA786423 KJC786423:KJE786423 JZG786423:JZI786423 JPK786423:JPM786423 JFO786423:JFQ786423 IVS786423:IVU786423 ILW786423:ILY786423 ICA786423:ICC786423 HSE786423:HSG786423 HII786423:HIK786423 GYM786423:GYO786423 GOQ786423:GOS786423 GEU786423:GEW786423 FUY786423:FVA786423 FLC786423:FLE786423 FBG786423:FBI786423 ERK786423:ERM786423 EHO786423:EHQ786423 DXS786423:DXU786423 DNW786423:DNY786423 DEA786423:DEC786423 CUE786423:CUG786423 CKI786423:CKK786423 CAM786423:CAO786423 BQQ786423:BQS786423 BGU786423:BGW786423 AWY786423:AXA786423 ANC786423:ANE786423 ADG786423:ADI786423 TK786423:TM786423 JO786423:JQ786423 Q786423:S786423 WWA720887:WWC720887 WME720887:WMG720887 WCI720887:WCK720887 VSM720887:VSO720887 VIQ720887:VIS720887 UYU720887:UYW720887 UOY720887:UPA720887 UFC720887:UFE720887 TVG720887:TVI720887 TLK720887:TLM720887 TBO720887:TBQ720887 SRS720887:SRU720887 SHW720887:SHY720887 RYA720887:RYC720887 ROE720887:ROG720887 REI720887:REK720887 QUM720887:QUO720887 QKQ720887:QKS720887 QAU720887:QAW720887 PQY720887:PRA720887 PHC720887:PHE720887 OXG720887:OXI720887 ONK720887:ONM720887 ODO720887:ODQ720887 NTS720887:NTU720887 NJW720887:NJY720887 NAA720887:NAC720887 MQE720887:MQG720887 MGI720887:MGK720887 LWM720887:LWO720887 LMQ720887:LMS720887 LCU720887:LCW720887 KSY720887:KTA720887 KJC720887:KJE720887 JZG720887:JZI720887 JPK720887:JPM720887 JFO720887:JFQ720887 IVS720887:IVU720887 ILW720887:ILY720887 ICA720887:ICC720887 HSE720887:HSG720887 HII720887:HIK720887 GYM720887:GYO720887 GOQ720887:GOS720887 GEU720887:GEW720887 FUY720887:FVA720887 FLC720887:FLE720887 FBG720887:FBI720887 ERK720887:ERM720887 EHO720887:EHQ720887 DXS720887:DXU720887 DNW720887:DNY720887 DEA720887:DEC720887 CUE720887:CUG720887 CKI720887:CKK720887 CAM720887:CAO720887 BQQ720887:BQS720887 BGU720887:BGW720887 AWY720887:AXA720887 ANC720887:ANE720887 ADG720887:ADI720887 TK720887:TM720887 JO720887:JQ720887 Q720887:S720887 WWA655351:WWC655351 WME655351:WMG655351 WCI655351:WCK655351 VSM655351:VSO655351 VIQ655351:VIS655351 UYU655351:UYW655351 UOY655351:UPA655351 UFC655351:UFE655351 TVG655351:TVI655351 TLK655351:TLM655351 TBO655351:TBQ655351 SRS655351:SRU655351 SHW655351:SHY655351 RYA655351:RYC655351 ROE655351:ROG655351 REI655351:REK655351 QUM655351:QUO655351 QKQ655351:QKS655351 QAU655351:QAW655351 PQY655351:PRA655351 PHC655351:PHE655351 OXG655351:OXI655351 ONK655351:ONM655351 ODO655351:ODQ655351 NTS655351:NTU655351 NJW655351:NJY655351 NAA655351:NAC655351 MQE655351:MQG655351 MGI655351:MGK655351 LWM655351:LWO655351 LMQ655351:LMS655351 LCU655351:LCW655351 KSY655351:KTA655351 KJC655351:KJE655351 JZG655351:JZI655351 JPK655351:JPM655351 JFO655351:JFQ655351 IVS655351:IVU655351 ILW655351:ILY655351 ICA655351:ICC655351 HSE655351:HSG655351 HII655351:HIK655351 GYM655351:GYO655351 GOQ655351:GOS655351 GEU655351:GEW655351 FUY655351:FVA655351 FLC655351:FLE655351 FBG655351:FBI655351 ERK655351:ERM655351 EHO655351:EHQ655351 DXS655351:DXU655351 DNW655351:DNY655351 DEA655351:DEC655351 CUE655351:CUG655351 CKI655351:CKK655351 CAM655351:CAO655351 BQQ655351:BQS655351 BGU655351:BGW655351 AWY655351:AXA655351 ANC655351:ANE655351 ADG655351:ADI655351 TK655351:TM655351 JO655351:JQ655351 Q655351:S655351 WWA589815:WWC589815 WME589815:WMG589815 WCI589815:WCK589815 VSM589815:VSO589815 VIQ589815:VIS589815 UYU589815:UYW589815 UOY589815:UPA589815 UFC589815:UFE589815 TVG589815:TVI589815 TLK589815:TLM589815 TBO589815:TBQ589815 SRS589815:SRU589815 SHW589815:SHY589815 RYA589815:RYC589815 ROE589815:ROG589815 REI589815:REK589815 QUM589815:QUO589815 QKQ589815:QKS589815 QAU589815:QAW589815 PQY589815:PRA589815 PHC589815:PHE589815 OXG589815:OXI589815 ONK589815:ONM589815 ODO589815:ODQ589815 NTS589815:NTU589815 NJW589815:NJY589815 NAA589815:NAC589815 MQE589815:MQG589815 MGI589815:MGK589815 LWM589815:LWO589815 LMQ589815:LMS589815 LCU589815:LCW589815 KSY589815:KTA589815 KJC589815:KJE589815 JZG589815:JZI589815 JPK589815:JPM589815 JFO589815:JFQ589815 IVS589815:IVU589815 ILW589815:ILY589815 ICA589815:ICC589815 HSE589815:HSG589815 HII589815:HIK589815 GYM589815:GYO589815 GOQ589815:GOS589815 GEU589815:GEW589815 FUY589815:FVA589815 FLC589815:FLE589815 FBG589815:FBI589815 ERK589815:ERM589815 EHO589815:EHQ589815 DXS589815:DXU589815 DNW589815:DNY589815 DEA589815:DEC589815 CUE589815:CUG589815 CKI589815:CKK589815 CAM589815:CAO589815 BQQ589815:BQS589815 BGU589815:BGW589815 AWY589815:AXA589815 ANC589815:ANE589815 ADG589815:ADI589815 TK589815:TM589815 JO589815:JQ589815 Q589815:S589815 WWA524279:WWC524279 WME524279:WMG524279 WCI524279:WCK524279 VSM524279:VSO524279 VIQ524279:VIS524279 UYU524279:UYW524279 UOY524279:UPA524279 UFC524279:UFE524279 TVG524279:TVI524279 TLK524279:TLM524279 TBO524279:TBQ524279 SRS524279:SRU524279 SHW524279:SHY524279 RYA524279:RYC524279 ROE524279:ROG524279 REI524279:REK524279 QUM524279:QUO524279 QKQ524279:QKS524279 QAU524279:QAW524279 PQY524279:PRA524279 PHC524279:PHE524279 OXG524279:OXI524279 ONK524279:ONM524279 ODO524279:ODQ524279 NTS524279:NTU524279 NJW524279:NJY524279 NAA524279:NAC524279 MQE524279:MQG524279 MGI524279:MGK524279 LWM524279:LWO524279 LMQ524279:LMS524279 LCU524279:LCW524279 KSY524279:KTA524279 KJC524279:KJE524279 JZG524279:JZI524279 JPK524279:JPM524279 JFO524279:JFQ524279 IVS524279:IVU524279 ILW524279:ILY524279 ICA524279:ICC524279 HSE524279:HSG524279 HII524279:HIK524279 GYM524279:GYO524279 GOQ524279:GOS524279 GEU524279:GEW524279 FUY524279:FVA524279 FLC524279:FLE524279 FBG524279:FBI524279 ERK524279:ERM524279 EHO524279:EHQ524279 DXS524279:DXU524279 DNW524279:DNY524279 DEA524279:DEC524279 CUE524279:CUG524279 CKI524279:CKK524279 CAM524279:CAO524279 BQQ524279:BQS524279 BGU524279:BGW524279 AWY524279:AXA524279 ANC524279:ANE524279 ADG524279:ADI524279 TK524279:TM524279 JO524279:JQ524279 Q524279:S524279 WWA458743:WWC458743 WME458743:WMG458743 WCI458743:WCK458743 VSM458743:VSO458743 VIQ458743:VIS458743 UYU458743:UYW458743 UOY458743:UPA458743 UFC458743:UFE458743 TVG458743:TVI458743 TLK458743:TLM458743 TBO458743:TBQ458743 SRS458743:SRU458743 SHW458743:SHY458743 RYA458743:RYC458743 ROE458743:ROG458743 REI458743:REK458743 QUM458743:QUO458743 QKQ458743:QKS458743 QAU458743:QAW458743 PQY458743:PRA458743 PHC458743:PHE458743 OXG458743:OXI458743 ONK458743:ONM458743 ODO458743:ODQ458743 NTS458743:NTU458743 NJW458743:NJY458743 NAA458743:NAC458743 MQE458743:MQG458743 MGI458743:MGK458743 LWM458743:LWO458743 LMQ458743:LMS458743 LCU458743:LCW458743 KSY458743:KTA458743 KJC458743:KJE458743 JZG458743:JZI458743 JPK458743:JPM458743 JFO458743:JFQ458743 IVS458743:IVU458743 ILW458743:ILY458743 ICA458743:ICC458743 HSE458743:HSG458743 HII458743:HIK458743 GYM458743:GYO458743 GOQ458743:GOS458743 GEU458743:GEW458743 FUY458743:FVA458743 FLC458743:FLE458743 FBG458743:FBI458743 ERK458743:ERM458743 EHO458743:EHQ458743 DXS458743:DXU458743 DNW458743:DNY458743 DEA458743:DEC458743 CUE458743:CUG458743 CKI458743:CKK458743 CAM458743:CAO458743 BQQ458743:BQS458743 BGU458743:BGW458743 AWY458743:AXA458743 ANC458743:ANE458743 ADG458743:ADI458743 TK458743:TM458743 JO458743:JQ458743 Q458743:S458743 WWA393207:WWC393207 WME393207:WMG393207 WCI393207:WCK393207 VSM393207:VSO393207 VIQ393207:VIS393207 UYU393207:UYW393207 UOY393207:UPA393207 UFC393207:UFE393207 TVG393207:TVI393207 TLK393207:TLM393207 TBO393207:TBQ393207 SRS393207:SRU393207 SHW393207:SHY393207 RYA393207:RYC393207 ROE393207:ROG393207 REI393207:REK393207 QUM393207:QUO393207 QKQ393207:QKS393207 QAU393207:QAW393207 PQY393207:PRA393207 PHC393207:PHE393207 OXG393207:OXI393207 ONK393207:ONM393207 ODO393207:ODQ393207 NTS393207:NTU393207 NJW393207:NJY393207 NAA393207:NAC393207 MQE393207:MQG393207 MGI393207:MGK393207 LWM393207:LWO393207 LMQ393207:LMS393207 LCU393207:LCW393207 KSY393207:KTA393207 KJC393207:KJE393207 JZG393207:JZI393207 JPK393207:JPM393207 JFO393207:JFQ393207 IVS393207:IVU393207 ILW393207:ILY393207 ICA393207:ICC393207 HSE393207:HSG393207 HII393207:HIK393207 GYM393207:GYO393207 GOQ393207:GOS393207 GEU393207:GEW393207 FUY393207:FVA393207 FLC393207:FLE393207 FBG393207:FBI393207 ERK393207:ERM393207 EHO393207:EHQ393207 DXS393207:DXU393207 DNW393207:DNY393207 DEA393207:DEC393207 CUE393207:CUG393207 CKI393207:CKK393207 CAM393207:CAO393207 BQQ393207:BQS393207 BGU393207:BGW393207 AWY393207:AXA393207 ANC393207:ANE393207 ADG393207:ADI393207 TK393207:TM393207 JO393207:JQ393207 Q393207:S393207 WWA327671:WWC327671 WME327671:WMG327671 WCI327671:WCK327671 VSM327671:VSO327671 VIQ327671:VIS327671 UYU327671:UYW327671 UOY327671:UPA327671 UFC327671:UFE327671 TVG327671:TVI327671 TLK327671:TLM327671 TBO327671:TBQ327671 SRS327671:SRU327671 SHW327671:SHY327671 RYA327671:RYC327671 ROE327671:ROG327671 REI327671:REK327671 QUM327671:QUO327671 QKQ327671:QKS327671 QAU327671:QAW327671 PQY327671:PRA327671 PHC327671:PHE327671 OXG327671:OXI327671 ONK327671:ONM327671 ODO327671:ODQ327671 NTS327671:NTU327671 NJW327671:NJY327671 NAA327671:NAC327671 MQE327671:MQG327671 MGI327671:MGK327671 LWM327671:LWO327671 LMQ327671:LMS327671 LCU327671:LCW327671 KSY327671:KTA327671 KJC327671:KJE327671 JZG327671:JZI327671 JPK327671:JPM327671 JFO327671:JFQ327671 IVS327671:IVU327671 ILW327671:ILY327671 ICA327671:ICC327671 HSE327671:HSG327671 HII327671:HIK327671 GYM327671:GYO327671 GOQ327671:GOS327671 GEU327671:GEW327671 FUY327671:FVA327671 FLC327671:FLE327671 FBG327671:FBI327671 ERK327671:ERM327671 EHO327671:EHQ327671 DXS327671:DXU327671 DNW327671:DNY327671 DEA327671:DEC327671 CUE327671:CUG327671 CKI327671:CKK327671 CAM327671:CAO327671 BQQ327671:BQS327671 BGU327671:BGW327671 AWY327671:AXA327671 ANC327671:ANE327671 ADG327671:ADI327671 TK327671:TM327671 JO327671:JQ327671 Q327671:S327671 WWA262135:WWC262135 WME262135:WMG262135 WCI262135:WCK262135 VSM262135:VSO262135 VIQ262135:VIS262135 UYU262135:UYW262135 UOY262135:UPA262135 UFC262135:UFE262135 TVG262135:TVI262135 TLK262135:TLM262135 TBO262135:TBQ262135 SRS262135:SRU262135 SHW262135:SHY262135 RYA262135:RYC262135 ROE262135:ROG262135 REI262135:REK262135 QUM262135:QUO262135 QKQ262135:QKS262135 QAU262135:QAW262135 PQY262135:PRA262135 PHC262135:PHE262135 OXG262135:OXI262135 ONK262135:ONM262135 ODO262135:ODQ262135 NTS262135:NTU262135 NJW262135:NJY262135 NAA262135:NAC262135 MQE262135:MQG262135 MGI262135:MGK262135 LWM262135:LWO262135 LMQ262135:LMS262135 LCU262135:LCW262135 KSY262135:KTA262135 KJC262135:KJE262135 JZG262135:JZI262135 JPK262135:JPM262135 JFO262135:JFQ262135 IVS262135:IVU262135 ILW262135:ILY262135 ICA262135:ICC262135 HSE262135:HSG262135 HII262135:HIK262135 GYM262135:GYO262135 GOQ262135:GOS262135 GEU262135:GEW262135 FUY262135:FVA262135 FLC262135:FLE262135 FBG262135:FBI262135 ERK262135:ERM262135 EHO262135:EHQ262135 DXS262135:DXU262135 DNW262135:DNY262135 DEA262135:DEC262135 CUE262135:CUG262135 CKI262135:CKK262135 CAM262135:CAO262135 BQQ262135:BQS262135 BGU262135:BGW262135 AWY262135:AXA262135 ANC262135:ANE262135 ADG262135:ADI262135 TK262135:TM262135 JO262135:JQ262135 Q262135:S262135 WWA196599:WWC196599 WME196599:WMG196599 WCI196599:WCK196599 VSM196599:VSO196599 VIQ196599:VIS196599 UYU196599:UYW196599 UOY196599:UPA196599 UFC196599:UFE196599 TVG196599:TVI196599 TLK196599:TLM196599 TBO196599:TBQ196599 SRS196599:SRU196599 SHW196599:SHY196599 RYA196599:RYC196599 ROE196599:ROG196599 REI196599:REK196599 QUM196599:QUO196599 QKQ196599:QKS196599 QAU196599:QAW196599 PQY196599:PRA196599 PHC196599:PHE196599 OXG196599:OXI196599 ONK196599:ONM196599 ODO196599:ODQ196599 NTS196599:NTU196599 NJW196599:NJY196599 NAA196599:NAC196599 MQE196599:MQG196599 MGI196599:MGK196599 LWM196599:LWO196599 LMQ196599:LMS196599 LCU196599:LCW196599 KSY196599:KTA196599 KJC196599:KJE196599 JZG196599:JZI196599 JPK196599:JPM196599 JFO196599:JFQ196599 IVS196599:IVU196599 ILW196599:ILY196599 ICA196599:ICC196599 HSE196599:HSG196599 HII196599:HIK196599 GYM196599:GYO196599 GOQ196599:GOS196599 GEU196599:GEW196599 FUY196599:FVA196599 FLC196599:FLE196599 FBG196599:FBI196599 ERK196599:ERM196599 EHO196599:EHQ196599 DXS196599:DXU196599 DNW196599:DNY196599 DEA196599:DEC196599 CUE196599:CUG196599 CKI196599:CKK196599 CAM196599:CAO196599 BQQ196599:BQS196599 BGU196599:BGW196599 AWY196599:AXA196599 ANC196599:ANE196599 ADG196599:ADI196599 TK196599:TM196599 JO196599:JQ196599 Q196599:S196599 WWA131063:WWC131063 WME131063:WMG131063 WCI131063:WCK131063 VSM131063:VSO131063 VIQ131063:VIS131063 UYU131063:UYW131063 UOY131063:UPA131063 UFC131063:UFE131063 TVG131063:TVI131063 TLK131063:TLM131063 TBO131063:TBQ131063 SRS131063:SRU131063 SHW131063:SHY131063 RYA131063:RYC131063 ROE131063:ROG131063 REI131063:REK131063 QUM131063:QUO131063 QKQ131063:QKS131063 QAU131063:QAW131063 PQY131063:PRA131063 PHC131063:PHE131063 OXG131063:OXI131063 ONK131063:ONM131063 ODO131063:ODQ131063 NTS131063:NTU131063 NJW131063:NJY131063 NAA131063:NAC131063 MQE131063:MQG131063 MGI131063:MGK131063 LWM131063:LWO131063 LMQ131063:LMS131063 LCU131063:LCW131063 KSY131063:KTA131063 KJC131063:KJE131063 JZG131063:JZI131063 JPK131063:JPM131063 JFO131063:JFQ131063 IVS131063:IVU131063 ILW131063:ILY131063 ICA131063:ICC131063 HSE131063:HSG131063 HII131063:HIK131063 GYM131063:GYO131063 GOQ131063:GOS131063 GEU131063:GEW131063 FUY131063:FVA131063 FLC131063:FLE131063 FBG131063:FBI131063 ERK131063:ERM131063 EHO131063:EHQ131063 DXS131063:DXU131063 DNW131063:DNY131063 DEA131063:DEC131063 CUE131063:CUG131063 CKI131063:CKK131063 CAM131063:CAO131063 BQQ131063:BQS131063 BGU131063:BGW131063 AWY131063:AXA131063 ANC131063:ANE131063 ADG131063:ADI131063 TK131063:TM131063 JO131063:JQ131063 Q131063:S131063 WWA65527:WWC65527 WME65527:WMG65527 WCI65527:WCK65527 VSM65527:VSO65527 VIQ65527:VIS65527 UYU65527:UYW65527 UOY65527:UPA65527 UFC65527:UFE65527 TVG65527:TVI65527 TLK65527:TLM65527 TBO65527:TBQ65527 SRS65527:SRU65527 SHW65527:SHY65527 RYA65527:RYC65527 ROE65527:ROG65527 REI65527:REK65527 QUM65527:QUO65527 QKQ65527:QKS65527 QAU65527:QAW65527 PQY65527:PRA65527 PHC65527:PHE65527 OXG65527:OXI65527 ONK65527:ONM65527 ODO65527:ODQ65527 NTS65527:NTU65527 NJW65527:NJY65527 NAA65527:NAC65527 MQE65527:MQG65527 MGI65527:MGK65527 LWM65527:LWO65527 LMQ65527:LMS65527 LCU65527:LCW65527 KSY65527:KTA65527 KJC65527:KJE65527 JZG65527:JZI65527 JPK65527:JPM65527 JFO65527:JFQ65527 IVS65527:IVU65527 ILW65527:ILY65527 ICA65527:ICC65527 HSE65527:HSG65527 HII65527:HIK65527 GYM65527:GYO65527 GOQ65527:GOS65527 GEU65527:GEW65527 FUY65527:FVA65527 FLC65527:FLE65527 FBG65527:FBI65527 ERK65527:ERM65527 EHO65527:EHQ65527 DXS65527:DXU65527 DNW65527:DNY65527 DEA65527:DEC65527 CUE65527:CUG65527 CKI65527:CKK65527 CAM65527:CAO65527 BQQ65527:BQS65527 BGU65527:BGW65527 AWY65527:AXA65527 ANC65527:ANE65527 ADG65527:ADI65527 TK65527:TM65527 JO65527:JQ65527 Q65527:S65527 WWA6:WWC6 WME6:WMG6 WCI6:WCK6 VSM6:VSO6 VIQ6:VIS6 UYU6:UYW6 UOY6:UPA6 UFC6:UFE6 TVG6:TVI6 TLK6:TLM6 TBO6:TBQ6 SRS6:SRU6 SHW6:SHY6 RYA6:RYC6 ROE6:ROG6 REI6:REK6 QUM6:QUO6 QKQ6:QKS6 QAU6:QAW6 PQY6:PRA6 PHC6:PHE6 OXG6:OXI6 ONK6:ONM6 ODO6:ODQ6 NTS6:NTU6 NJW6:NJY6 NAA6:NAC6 MQE6:MQG6 MGI6:MGK6 LWM6:LWO6 LMQ6:LMS6 LCU6:LCW6 KSY6:KTA6 KJC6:KJE6 JZG6:JZI6 JPK6:JPM6 JFO6:JFQ6 IVS6:IVU6 ILW6:ILY6 ICA6:ICC6 HSE6:HSG6 HII6:HIK6 GYM6:GYO6 GOQ6:GOS6 GEU6:GEW6 FUY6:FVA6 FLC6:FLE6 FBG6:FBI6 ERK6:ERM6 EHO6:EHQ6 DXS6:DXU6 DNW6:DNY6 DEA6:DEC6 CUE6:CUG6 CKI6:CKK6 CAM6:CAO6 BQQ6:BQS6 BGU6:BGW6 AWY6:AXA6 ANC6:ANE6 ADG6:ADI6 TK6:TM6 JO6:JQ6 JO65554:JQ65554 WWA983040:WWC983040 WME983040:WMG983040 WCI983040:WCK983040 VSM983040:VSO983040 VIQ983040:VIS983040 UYU983040:UYW983040 UOY983040:UPA983040 UFC983040:UFE983040 TVG983040:TVI983040 TLK983040:TLM983040 TBO983040:TBQ983040 SRS983040:SRU983040 SHW983040:SHY983040 RYA983040:RYC983040 ROE983040:ROG983040 REI983040:REK983040 QUM983040:QUO983040 QKQ983040:QKS983040 QAU983040:QAW983040 PQY983040:PRA983040 PHC983040:PHE983040 OXG983040:OXI983040 ONK983040:ONM983040 ODO983040:ODQ983040 NTS983040:NTU983040 NJW983040:NJY983040 NAA983040:NAC983040 MQE983040:MQG983040 MGI983040:MGK983040 LWM983040:LWO983040 LMQ983040:LMS983040 LCU983040:LCW983040 KSY983040:KTA983040 KJC983040:KJE983040 JZG983040:JZI983040 JPK983040:JPM983040 JFO983040:JFQ983040 IVS983040:IVU983040 ILW983040:ILY983040 ICA983040:ICC983040 HSE983040:HSG983040 HII983040:HIK983040 GYM983040:GYO983040 GOQ983040:GOS983040 GEU983040:GEW983040 FUY983040:FVA983040 FLC983040:FLE983040 FBG983040:FBI983040 ERK983040:ERM983040 EHO983040:EHQ983040 DXS983040:DXU983040 DNW983040:DNY983040 DEA983040:DEC983040 CUE983040:CUG983040 CKI983040:CKK983040 CAM983040:CAO983040 BQQ983040:BQS983040 BGU983040:BGW983040 AWY983040:AXA983040 ANC983040:ANE983040 ADG983040:ADI983040 TK983040:TM983040 JO983040:JQ983040 Q983040:S983040 WWA917504:WWC917504 WME917504:WMG917504 WCI917504:WCK917504 VSM917504:VSO917504 VIQ917504:VIS917504 UYU917504:UYW917504 UOY917504:UPA917504 UFC917504:UFE917504 TVG917504:TVI917504 TLK917504:TLM917504 TBO917504:TBQ917504 SRS917504:SRU917504 SHW917504:SHY917504 RYA917504:RYC917504 ROE917504:ROG917504 REI917504:REK917504 QUM917504:QUO917504 QKQ917504:QKS917504 QAU917504:QAW917504 PQY917504:PRA917504 PHC917504:PHE917504 OXG917504:OXI917504 ONK917504:ONM917504 ODO917504:ODQ917504 NTS917504:NTU917504 NJW917504:NJY917504 NAA917504:NAC917504 MQE917504:MQG917504 MGI917504:MGK917504 LWM917504:LWO917504 LMQ917504:LMS917504 LCU917504:LCW917504 KSY917504:KTA917504 KJC917504:KJE917504 JZG917504:JZI917504 JPK917504:JPM917504 JFO917504:JFQ917504 IVS917504:IVU917504 ILW917504:ILY917504 ICA917504:ICC917504 HSE917504:HSG917504 HII917504:HIK917504 GYM917504:GYO917504 GOQ917504:GOS917504 GEU917504:GEW917504 FUY917504:FVA917504 FLC917504:FLE917504 FBG917504:FBI917504 ERK917504:ERM917504 EHO917504:EHQ917504 DXS917504:DXU917504 DNW917504:DNY917504 DEA917504:DEC917504 CUE917504:CUG917504 CKI917504:CKK917504 CAM917504:CAO917504 BQQ917504:BQS917504 BGU917504:BGW917504 AWY917504:AXA917504 ANC917504:ANE917504 ADG917504:ADI917504 TK917504:TM917504 JO917504:JQ917504 Q917504:S917504 WWA851968:WWC851968 WME851968:WMG851968 WCI851968:WCK851968 VSM851968:VSO851968 VIQ851968:VIS851968 UYU851968:UYW851968 UOY851968:UPA851968 UFC851968:UFE851968 TVG851968:TVI851968 TLK851968:TLM851968 TBO851968:TBQ851968 SRS851968:SRU851968 SHW851968:SHY851968 RYA851968:RYC851968 ROE851968:ROG851968 REI851968:REK851968 QUM851968:QUO851968 QKQ851968:QKS851968 QAU851968:QAW851968 PQY851968:PRA851968 PHC851968:PHE851968 OXG851968:OXI851968 ONK851968:ONM851968 ODO851968:ODQ851968 NTS851968:NTU851968 NJW851968:NJY851968 NAA851968:NAC851968 MQE851968:MQG851968 MGI851968:MGK851968 LWM851968:LWO851968 LMQ851968:LMS851968 LCU851968:LCW851968 KSY851968:KTA851968 KJC851968:KJE851968 JZG851968:JZI851968 JPK851968:JPM851968 JFO851968:JFQ851968 IVS851968:IVU851968 ILW851968:ILY851968 ICA851968:ICC851968 HSE851968:HSG851968 HII851968:HIK851968 GYM851968:GYO851968 GOQ851968:GOS851968 GEU851968:GEW851968 FUY851968:FVA851968 FLC851968:FLE851968 FBG851968:FBI851968 ERK851968:ERM851968 EHO851968:EHQ851968 DXS851968:DXU851968 DNW851968:DNY851968 DEA851968:DEC851968 CUE851968:CUG851968 CKI851968:CKK851968 CAM851968:CAO851968 BQQ851968:BQS851968 BGU851968:BGW851968 AWY851968:AXA851968 ANC851968:ANE851968 ADG851968:ADI851968 TK851968:TM851968 JO851968:JQ851968 Q851968:S851968 WWA786432:WWC786432 WME786432:WMG786432 WCI786432:WCK786432 VSM786432:VSO786432 VIQ786432:VIS786432 UYU786432:UYW786432 UOY786432:UPA786432 UFC786432:UFE786432 TVG786432:TVI786432 TLK786432:TLM786432 TBO786432:TBQ786432 SRS786432:SRU786432 SHW786432:SHY786432 RYA786432:RYC786432 ROE786432:ROG786432 REI786432:REK786432 QUM786432:QUO786432 QKQ786432:QKS786432 QAU786432:QAW786432 PQY786432:PRA786432 PHC786432:PHE786432 OXG786432:OXI786432 ONK786432:ONM786432 ODO786432:ODQ786432 NTS786432:NTU786432 NJW786432:NJY786432 NAA786432:NAC786432 MQE786432:MQG786432 MGI786432:MGK786432 LWM786432:LWO786432 LMQ786432:LMS786432 LCU786432:LCW786432 KSY786432:KTA786432 KJC786432:KJE786432 JZG786432:JZI786432 JPK786432:JPM786432 JFO786432:JFQ786432 IVS786432:IVU786432 ILW786432:ILY786432 ICA786432:ICC786432 HSE786432:HSG786432 HII786432:HIK786432 GYM786432:GYO786432 GOQ786432:GOS786432 GEU786432:GEW786432 FUY786432:FVA786432 FLC786432:FLE786432 FBG786432:FBI786432 ERK786432:ERM786432 EHO786432:EHQ786432 DXS786432:DXU786432 DNW786432:DNY786432 DEA786432:DEC786432 CUE786432:CUG786432 CKI786432:CKK786432 CAM786432:CAO786432 BQQ786432:BQS786432 BGU786432:BGW786432 AWY786432:AXA786432 ANC786432:ANE786432 ADG786432:ADI786432 TK786432:TM786432 JO786432:JQ786432 Q786432:S786432 WWA720896:WWC720896 WME720896:WMG720896 WCI720896:WCK720896 VSM720896:VSO720896 VIQ720896:VIS720896 UYU720896:UYW720896 UOY720896:UPA720896 UFC720896:UFE720896 TVG720896:TVI720896 TLK720896:TLM720896 TBO720896:TBQ720896 SRS720896:SRU720896 SHW720896:SHY720896 RYA720896:RYC720896 ROE720896:ROG720896 REI720896:REK720896 QUM720896:QUO720896 QKQ720896:QKS720896 QAU720896:QAW720896 PQY720896:PRA720896 PHC720896:PHE720896 OXG720896:OXI720896 ONK720896:ONM720896 ODO720896:ODQ720896 NTS720896:NTU720896 NJW720896:NJY720896 NAA720896:NAC720896 MQE720896:MQG720896 MGI720896:MGK720896 LWM720896:LWO720896 LMQ720896:LMS720896 LCU720896:LCW720896 KSY720896:KTA720896 KJC720896:KJE720896 JZG720896:JZI720896 JPK720896:JPM720896 JFO720896:JFQ720896 IVS720896:IVU720896 ILW720896:ILY720896 ICA720896:ICC720896 HSE720896:HSG720896 HII720896:HIK720896 GYM720896:GYO720896 GOQ720896:GOS720896 GEU720896:GEW720896 FUY720896:FVA720896 FLC720896:FLE720896 FBG720896:FBI720896 ERK720896:ERM720896 EHO720896:EHQ720896 DXS720896:DXU720896 DNW720896:DNY720896 DEA720896:DEC720896 CUE720896:CUG720896 CKI720896:CKK720896 CAM720896:CAO720896 BQQ720896:BQS720896 BGU720896:BGW720896 AWY720896:AXA720896 ANC720896:ANE720896 ADG720896:ADI720896 TK720896:TM720896 JO720896:JQ720896 Q720896:S720896 WWA655360:WWC655360 WME655360:WMG655360 WCI655360:WCK655360 VSM655360:VSO655360 VIQ655360:VIS655360 UYU655360:UYW655360 UOY655360:UPA655360 UFC655360:UFE655360 TVG655360:TVI655360 TLK655360:TLM655360 TBO655360:TBQ655360 SRS655360:SRU655360 SHW655360:SHY655360 RYA655360:RYC655360 ROE655360:ROG655360 REI655360:REK655360 QUM655360:QUO655360 QKQ655360:QKS655360 QAU655360:QAW655360 PQY655360:PRA655360 PHC655360:PHE655360 OXG655360:OXI655360 ONK655360:ONM655360 ODO655360:ODQ655360 NTS655360:NTU655360 NJW655360:NJY655360 NAA655360:NAC655360 MQE655360:MQG655360 MGI655360:MGK655360 LWM655360:LWO655360 LMQ655360:LMS655360 LCU655360:LCW655360 KSY655360:KTA655360 KJC655360:KJE655360 JZG655360:JZI655360 JPK655360:JPM655360 JFO655360:JFQ655360 IVS655360:IVU655360 ILW655360:ILY655360 ICA655360:ICC655360 HSE655360:HSG655360 HII655360:HIK655360 GYM655360:GYO655360 GOQ655360:GOS655360 GEU655360:GEW655360 FUY655360:FVA655360 FLC655360:FLE655360 FBG655360:FBI655360 ERK655360:ERM655360 EHO655360:EHQ655360 DXS655360:DXU655360 DNW655360:DNY655360 DEA655360:DEC655360 CUE655360:CUG655360 CKI655360:CKK655360 CAM655360:CAO655360 BQQ655360:BQS655360 BGU655360:BGW655360 AWY655360:AXA655360 ANC655360:ANE655360 ADG655360:ADI655360 TK655360:TM655360 JO655360:JQ655360 Q655360:S655360 WWA589824:WWC589824 WME589824:WMG589824 WCI589824:WCK589824 VSM589824:VSO589824 VIQ589824:VIS589824 UYU589824:UYW589824 UOY589824:UPA589824 UFC589824:UFE589824 TVG589824:TVI589824 TLK589824:TLM589824 TBO589824:TBQ589824 SRS589824:SRU589824 SHW589824:SHY589824 RYA589824:RYC589824 ROE589824:ROG589824 REI589824:REK589824 QUM589824:QUO589824 QKQ589824:QKS589824 QAU589824:QAW589824 PQY589824:PRA589824 PHC589824:PHE589824 OXG589824:OXI589824 ONK589824:ONM589824 ODO589824:ODQ589824 NTS589824:NTU589824 NJW589824:NJY589824 NAA589824:NAC589824 MQE589824:MQG589824 MGI589824:MGK589824 LWM589824:LWO589824 LMQ589824:LMS589824 LCU589824:LCW589824 KSY589824:KTA589824 KJC589824:KJE589824 JZG589824:JZI589824 JPK589824:JPM589824 JFO589824:JFQ589824 IVS589824:IVU589824 ILW589824:ILY589824 ICA589824:ICC589824 HSE589824:HSG589824 HII589824:HIK589824 GYM589824:GYO589824 GOQ589824:GOS589824 GEU589824:GEW589824 FUY589824:FVA589824 FLC589824:FLE589824 FBG589824:FBI589824 ERK589824:ERM589824 EHO589824:EHQ589824 DXS589824:DXU589824 DNW589824:DNY589824 DEA589824:DEC589824 CUE589824:CUG589824 CKI589824:CKK589824 CAM589824:CAO589824 BQQ589824:BQS589824 BGU589824:BGW589824 AWY589824:AXA589824 ANC589824:ANE589824 ADG589824:ADI589824 TK589824:TM589824 JO589824:JQ589824 Q589824:S589824 WWA524288:WWC524288 WME524288:WMG524288 WCI524288:WCK524288 VSM524288:VSO524288 VIQ524288:VIS524288 UYU524288:UYW524288 UOY524288:UPA524288 UFC524288:UFE524288 TVG524288:TVI524288 TLK524288:TLM524288 TBO524288:TBQ524288 SRS524288:SRU524288 SHW524288:SHY524288 RYA524288:RYC524288 ROE524288:ROG524288 REI524288:REK524288 QUM524288:QUO524288 QKQ524288:QKS524288 QAU524288:QAW524288 PQY524288:PRA524288 PHC524288:PHE524288 OXG524288:OXI524288 ONK524288:ONM524288 ODO524288:ODQ524288 NTS524288:NTU524288 NJW524288:NJY524288 NAA524288:NAC524288 MQE524288:MQG524288 MGI524288:MGK524288 LWM524288:LWO524288 LMQ524288:LMS524288 LCU524288:LCW524288 KSY524288:KTA524288 KJC524288:KJE524288 JZG524288:JZI524288 JPK524288:JPM524288 JFO524288:JFQ524288 IVS524288:IVU524288 ILW524288:ILY524288 ICA524288:ICC524288 HSE524288:HSG524288 HII524288:HIK524288 GYM524288:GYO524288 GOQ524288:GOS524288 GEU524288:GEW524288 FUY524288:FVA524288 FLC524288:FLE524288 FBG524288:FBI524288 ERK524288:ERM524288 EHO524288:EHQ524288 DXS524288:DXU524288 DNW524288:DNY524288 DEA524288:DEC524288 CUE524288:CUG524288 CKI524288:CKK524288 CAM524288:CAO524288 BQQ524288:BQS524288 BGU524288:BGW524288 AWY524288:AXA524288 ANC524288:ANE524288 ADG524288:ADI524288 TK524288:TM524288 JO524288:JQ524288 Q524288:S524288 WWA458752:WWC458752 WME458752:WMG458752 WCI458752:WCK458752 VSM458752:VSO458752 VIQ458752:VIS458752 UYU458752:UYW458752 UOY458752:UPA458752 UFC458752:UFE458752 TVG458752:TVI458752 TLK458752:TLM458752 TBO458752:TBQ458752 SRS458752:SRU458752 SHW458752:SHY458752 RYA458752:RYC458752 ROE458752:ROG458752 REI458752:REK458752 QUM458752:QUO458752 QKQ458752:QKS458752 QAU458752:QAW458752 PQY458752:PRA458752 PHC458752:PHE458752 OXG458752:OXI458752 ONK458752:ONM458752 ODO458752:ODQ458752 NTS458752:NTU458752 NJW458752:NJY458752 NAA458752:NAC458752 MQE458752:MQG458752 MGI458752:MGK458752 LWM458752:LWO458752 LMQ458752:LMS458752 LCU458752:LCW458752 KSY458752:KTA458752 KJC458752:KJE458752 JZG458752:JZI458752 JPK458752:JPM458752 JFO458752:JFQ458752 IVS458752:IVU458752 ILW458752:ILY458752 ICA458752:ICC458752 HSE458752:HSG458752 HII458752:HIK458752 GYM458752:GYO458752 GOQ458752:GOS458752 GEU458752:GEW458752 FUY458752:FVA458752 FLC458752:FLE458752 FBG458752:FBI458752 ERK458752:ERM458752 EHO458752:EHQ458752 DXS458752:DXU458752 DNW458752:DNY458752 DEA458752:DEC458752 CUE458752:CUG458752 CKI458752:CKK458752 CAM458752:CAO458752 BQQ458752:BQS458752 BGU458752:BGW458752 AWY458752:AXA458752 ANC458752:ANE458752 ADG458752:ADI458752 TK458752:TM458752 JO458752:JQ458752 Q458752:S458752 WWA393216:WWC393216 WME393216:WMG393216 WCI393216:WCK393216 VSM393216:VSO393216 VIQ393216:VIS393216 UYU393216:UYW393216 UOY393216:UPA393216 UFC393216:UFE393216 TVG393216:TVI393216 TLK393216:TLM393216 TBO393216:TBQ393216 SRS393216:SRU393216 SHW393216:SHY393216 RYA393216:RYC393216 ROE393216:ROG393216 REI393216:REK393216 QUM393216:QUO393216 QKQ393216:QKS393216 QAU393216:QAW393216 PQY393216:PRA393216 PHC393216:PHE393216 OXG393216:OXI393216 ONK393216:ONM393216 ODO393216:ODQ393216 NTS393216:NTU393216 NJW393216:NJY393216 NAA393216:NAC393216 MQE393216:MQG393216 MGI393216:MGK393216 LWM393216:LWO393216 LMQ393216:LMS393216 LCU393216:LCW393216 KSY393216:KTA393216 KJC393216:KJE393216 JZG393216:JZI393216 JPK393216:JPM393216 JFO393216:JFQ393216 IVS393216:IVU393216 ILW393216:ILY393216 ICA393216:ICC393216 HSE393216:HSG393216 HII393216:HIK393216 GYM393216:GYO393216 GOQ393216:GOS393216 GEU393216:GEW393216 FUY393216:FVA393216 FLC393216:FLE393216 FBG393216:FBI393216 ERK393216:ERM393216 EHO393216:EHQ393216 DXS393216:DXU393216 DNW393216:DNY393216 DEA393216:DEC393216 CUE393216:CUG393216 CKI393216:CKK393216 CAM393216:CAO393216 BQQ393216:BQS393216 BGU393216:BGW393216 AWY393216:AXA393216 ANC393216:ANE393216 ADG393216:ADI393216 TK393216:TM393216 JO393216:JQ393216 Q393216:S393216 WWA327680:WWC327680 WME327680:WMG327680 WCI327680:WCK327680 VSM327680:VSO327680 VIQ327680:VIS327680 UYU327680:UYW327680 UOY327680:UPA327680 UFC327680:UFE327680 TVG327680:TVI327680 TLK327680:TLM327680 TBO327680:TBQ327680 SRS327680:SRU327680 SHW327680:SHY327680 RYA327680:RYC327680 ROE327680:ROG327680 REI327680:REK327680 QUM327680:QUO327680 QKQ327680:QKS327680 QAU327680:QAW327680 PQY327680:PRA327680 PHC327680:PHE327680 OXG327680:OXI327680 ONK327680:ONM327680 ODO327680:ODQ327680 NTS327680:NTU327680 NJW327680:NJY327680 NAA327680:NAC327680 MQE327680:MQG327680 MGI327680:MGK327680 LWM327680:LWO327680 LMQ327680:LMS327680 LCU327680:LCW327680 KSY327680:KTA327680 KJC327680:KJE327680 JZG327680:JZI327680 JPK327680:JPM327680 JFO327680:JFQ327680 IVS327680:IVU327680 ILW327680:ILY327680 ICA327680:ICC327680 HSE327680:HSG327680 HII327680:HIK327680 GYM327680:GYO327680 GOQ327680:GOS327680 GEU327680:GEW327680 FUY327680:FVA327680 FLC327680:FLE327680 FBG327680:FBI327680 ERK327680:ERM327680 EHO327680:EHQ327680 DXS327680:DXU327680 DNW327680:DNY327680 DEA327680:DEC327680 CUE327680:CUG327680 CKI327680:CKK327680 CAM327680:CAO327680 BQQ327680:BQS327680 BGU327680:BGW327680 AWY327680:AXA327680 ANC327680:ANE327680 ADG327680:ADI327680 TK327680:TM327680 JO327680:JQ327680 Q327680:S327680 WWA262144:WWC262144 WME262144:WMG262144 WCI262144:WCK262144 VSM262144:VSO262144 VIQ262144:VIS262144 UYU262144:UYW262144 UOY262144:UPA262144 UFC262144:UFE262144 TVG262144:TVI262144 TLK262144:TLM262144 TBO262144:TBQ262144 SRS262144:SRU262144 SHW262144:SHY262144 RYA262144:RYC262144 ROE262144:ROG262144 REI262144:REK262144 QUM262144:QUO262144 QKQ262144:QKS262144 QAU262144:QAW262144 PQY262144:PRA262144 PHC262144:PHE262144 OXG262144:OXI262144 ONK262144:ONM262144 ODO262144:ODQ262144 NTS262144:NTU262144 NJW262144:NJY262144 NAA262144:NAC262144 MQE262144:MQG262144 MGI262144:MGK262144 LWM262144:LWO262144 LMQ262144:LMS262144 LCU262144:LCW262144 KSY262144:KTA262144 KJC262144:KJE262144 JZG262144:JZI262144 JPK262144:JPM262144 JFO262144:JFQ262144 IVS262144:IVU262144 ILW262144:ILY262144 ICA262144:ICC262144 HSE262144:HSG262144 HII262144:HIK262144 GYM262144:GYO262144 GOQ262144:GOS262144 GEU262144:GEW262144 FUY262144:FVA262144 FLC262144:FLE262144 FBG262144:FBI262144 ERK262144:ERM262144 EHO262144:EHQ262144 DXS262144:DXU262144 DNW262144:DNY262144 DEA262144:DEC262144 CUE262144:CUG262144 CKI262144:CKK262144 CAM262144:CAO262144 BQQ262144:BQS262144 BGU262144:BGW262144 AWY262144:AXA262144 ANC262144:ANE262144 ADG262144:ADI262144 TK262144:TM262144 JO262144:JQ262144 Q262144:S262144 WWA196608:WWC196608 WME196608:WMG196608 WCI196608:WCK196608 VSM196608:VSO196608 VIQ196608:VIS196608 UYU196608:UYW196608 UOY196608:UPA196608 UFC196608:UFE196608 TVG196608:TVI196608 TLK196608:TLM196608 TBO196608:TBQ196608 SRS196608:SRU196608 SHW196608:SHY196608 RYA196608:RYC196608 ROE196608:ROG196608 REI196608:REK196608 QUM196608:QUO196608 QKQ196608:QKS196608 QAU196608:QAW196608 PQY196608:PRA196608 PHC196608:PHE196608 OXG196608:OXI196608 ONK196608:ONM196608 ODO196608:ODQ196608 NTS196608:NTU196608 NJW196608:NJY196608 NAA196608:NAC196608 MQE196608:MQG196608 MGI196608:MGK196608 LWM196608:LWO196608 LMQ196608:LMS196608 LCU196608:LCW196608 KSY196608:KTA196608 KJC196608:KJE196608 JZG196608:JZI196608 JPK196608:JPM196608 JFO196608:JFQ196608 IVS196608:IVU196608 ILW196608:ILY196608 ICA196608:ICC196608 HSE196608:HSG196608 HII196608:HIK196608 GYM196608:GYO196608 GOQ196608:GOS196608 GEU196608:GEW196608 FUY196608:FVA196608 FLC196608:FLE196608 FBG196608:FBI196608 ERK196608:ERM196608 EHO196608:EHQ196608 DXS196608:DXU196608 DNW196608:DNY196608 DEA196608:DEC196608 CUE196608:CUG196608 CKI196608:CKK196608 CAM196608:CAO196608 BQQ196608:BQS196608 BGU196608:BGW196608 AWY196608:AXA196608 ANC196608:ANE196608 ADG196608:ADI196608 TK196608:TM196608 JO196608:JQ196608 Q196608:S196608 WWA131072:WWC131072 WME131072:WMG131072 WCI131072:WCK131072 VSM131072:VSO131072 VIQ131072:VIS131072 UYU131072:UYW131072 UOY131072:UPA131072 UFC131072:UFE131072 TVG131072:TVI131072 TLK131072:TLM131072 TBO131072:TBQ131072 SRS131072:SRU131072 SHW131072:SHY131072 RYA131072:RYC131072 ROE131072:ROG131072 REI131072:REK131072 QUM131072:QUO131072 QKQ131072:QKS131072 QAU131072:QAW131072 PQY131072:PRA131072 PHC131072:PHE131072 OXG131072:OXI131072 ONK131072:ONM131072 ODO131072:ODQ131072 NTS131072:NTU131072 NJW131072:NJY131072 NAA131072:NAC131072 MQE131072:MQG131072 MGI131072:MGK131072 LWM131072:LWO131072 LMQ131072:LMS131072 LCU131072:LCW131072 KSY131072:KTA131072 KJC131072:KJE131072 JZG131072:JZI131072 JPK131072:JPM131072 JFO131072:JFQ131072 IVS131072:IVU131072 ILW131072:ILY131072 ICA131072:ICC131072 HSE131072:HSG131072 HII131072:HIK131072 GYM131072:GYO131072 GOQ131072:GOS131072 GEU131072:GEW131072 FUY131072:FVA131072 FLC131072:FLE131072 FBG131072:FBI131072 ERK131072:ERM131072 EHO131072:EHQ131072 DXS131072:DXU131072 DNW131072:DNY131072 DEA131072:DEC131072 CUE131072:CUG131072 CKI131072:CKK131072 CAM131072:CAO131072 BQQ131072:BQS131072 BGU131072:BGW131072 AWY131072:AXA131072 ANC131072:ANE131072 ADG131072:ADI131072 TK131072:TM131072 JO131072:JQ131072 Q131072:S131072 WWA65536:WWC65536 WME65536:WMG65536 WCI65536:WCK65536 VSM65536:VSO65536 VIQ65536:VIS65536 UYU65536:UYW65536 UOY65536:UPA65536 UFC65536:UFE65536 TVG65536:TVI65536 TLK65536:TLM65536 TBO65536:TBQ65536 SRS65536:SRU65536 SHW65536:SHY65536 RYA65536:RYC65536 ROE65536:ROG65536 REI65536:REK65536 QUM65536:QUO65536 QKQ65536:QKS65536 QAU65536:QAW65536 PQY65536:PRA65536 PHC65536:PHE65536 OXG65536:OXI65536 ONK65536:ONM65536 ODO65536:ODQ65536 NTS65536:NTU65536 NJW65536:NJY65536 NAA65536:NAC65536 MQE65536:MQG65536 MGI65536:MGK65536 LWM65536:LWO65536 LMQ65536:LMS65536 LCU65536:LCW65536 KSY65536:KTA65536 KJC65536:KJE65536 JZG65536:JZI65536 JPK65536:JPM65536 JFO65536:JFQ65536 IVS65536:IVU65536 ILW65536:ILY65536 ICA65536:ICC65536 HSE65536:HSG65536 HII65536:HIK65536 GYM65536:GYO65536 GOQ65536:GOS65536 GEU65536:GEW65536 FUY65536:FVA65536 FLC65536:FLE65536 FBG65536:FBI65536 ERK65536:ERM65536 EHO65536:EHQ65536 DXS65536:DXU65536 DNW65536:DNY65536 DEA65536:DEC65536 CUE65536:CUG65536 CKI65536:CKK65536 CAM65536:CAO65536 BQQ65536:BQS65536 BGU65536:BGW65536 AWY65536:AXA65536 ANC65536:ANE65536 ADG65536:ADI65536 TK65536:TM65536 JO65536:JQ65536 Q65536:S65536 WWA19:WWC19 WME19:WMG19 WCI19:WCK19 VSM19:VSO19 VIQ19:VIS19 UYU19:UYW19 UOY19:UPA19 UFC19:UFE19 TVG19:TVI19 TLK19:TLM19 TBO19:TBQ19 SRS19:SRU19 SHW19:SHY19 RYA19:RYC19 ROE19:ROG19 REI19:REK19 QUM19:QUO19 QKQ19:QKS19 QAU19:QAW19 PQY19:PRA19 PHC19:PHE19 OXG19:OXI19 ONK19:ONM19 ODO19:ODQ19 NTS19:NTU19 NJW19:NJY19 NAA19:NAC19 MQE19:MQG19 MGI19:MGK19 LWM19:LWO19 LMQ19:LMS19 LCU19:LCW19 KSY19:KTA19 KJC19:KJE19 JZG19:JZI19 JPK19:JPM19 JFO19:JFQ19 IVS19:IVU19 ILW19:ILY19 ICA19:ICC19 HSE19:HSG19 HII19:HIK19 GYM19:GYO19 GOQ19:GOS19 GEU19:GEW19 FUY19:FVA19 FLC19:FLE19 FBG19:FBI19 ERK19:ERM19 EHO19:EHQ19 DXS19:DXU19 DNW19:DNY19 DEA19:DEC19 CUE19:CUG19 CKI19:CKK19 CAM19:CAO19 BQQ19:BQS19 BGU19:BGW19 AWY19:AXA19 ANC19:ANE19 ADG19:ADI19 TK19:TM19 JO19:JQ19 WWA983067:WWC983067 WWA983049:WWC983049 WME983049:WMG983049 WCI983049:WCK983049 VSM983049:VSO983049 VIQ983049:VIS983049 UYU983049:UYW983049 UOY983049:UPA983049 UFC983049:UFE983049 TVG983049:TVI983049 TLK983049:TLM983049 TBO983049:TBQ983049 SRS983049:SRU983049 SHW983049:SHY983049 RYA983049:RYC983049 ROE983049:ROG983049 REI983049:REK983049 QUM983049:QUO983049 QKQ983049:QKS983049 QAU983049:QAW983049 PQY983049:PRA983049 PHC983049:PHE983049 OXG983049:OXI983049 ONK983049:ONM983049 ODO983049:ODQ983049 NTS983049:NTU983049 NJW983049:NJY983049 NAA983049:NAC983049 MQE983049:MQG983049 MGI983049:MGK983049 LWM983049:LWO983049 LMQ983049:LMS983049 LCU983049:LCW983049 KSY983049:KTA983049 KJC983049:KJE983049 JZG983049:JZI983049 JPK983049:JPM983049 JFO983049:JFQ983049 IVS983049:IVU983049 ILW983049:ILY983049 ICA983049:ICC983049 HSE983049:HSG983049 HII983049:HIK983049 GYM983049:GYO983049 GOQ983049:GOS983049 GEU983049:GEW983049 FUY983049:FVA983049 FLC983049:FLE983049 FBG983049:FBI983049 ERK983049:ERM983049 EHO983049:EHQ983049 DXS983049:DXU983049 DNW983049:DNY983049 DEA983049:DEC983049 CUE983049:CUG983049 CKI983049:CKK983049 CAM983049:CAO983049 BQQ983049:BQS983049 BGU983049:BGW983049 AWY983049:AXA983049 ANC983049:ANE983049 ADG983049:ADI983049 TK983049:TM983049 JO983049:JQ983049 Q983049:S983049 WWA917513:WWC917513 WME917513:WMG917513 WCI917513:WCK917513 VSM917513:VSO917513 VIQ917513:VIS917513 UYU917513:UYW917513 UOY917513:UPA917513 UFC917513:UFE917513 TVG917513:TVI917513 TLK917513:TLM917513 TBO917513:TBQ917513 SRS917513:SRU917513 SHW917513:SHY917513 RYA917513:RYC917513 ROE917513:ROG917513 REI917513:REK917513 QUM917513:QUO917513 QKQ917513:QKS917513 QAU917513:QAW917513 PQY917513:PRA917513 PHC917513:PHE917513 OXG917513:OXI917513 ONK917513:ONM917513 ODO917513:ODQ917513 NTS917513:NTU917513 NJW917513:NJY917513 NAA917513:NAC917513 MQE917513:MQG917513 MGI917513:MGK917513 LWM917513:LWO917513 LMQ917513:LMS917513 LCU917513:LCW917513 KSY917513:KTA917513 KJC917513:KJE917513 JZG917513:JZI917513 JPK917513:JPM917513 JFO917513:JFQ917513 IVS917513:IVU917513 ILW917513:ILY917513 ICA917513:ICC917513 HSE917513:HSG917513 HII917513:HIK917513 GYM917513:GYO917513 GOQ917513:GOS917513 GEU917513:GEW917513 FUY917513:FVA917513 FLC917513:FLE917513 FBG917513:FBI917513 ERK917513:ERM917513 EHO917513:EHQ917513 DXS917513:DXU917513 DNW917513:DNY917513 DEA917513:DEC917513 CUE917513:CUG917513 CKI917513:CKK917513 CAM917513:CAO917513 BQQ917513:BQS917513 BGU917513:BGW917513 AWY917513:AXA917513 ANC917513:ANE917513 ADG917513:ADI917513 TK917513:TM917513 JO917513:JQ917513 Q917513:S917513 WWA851977:WWC851977 WME851977:WMG851977 WCI851977:WCK851977 VSM851977:VSO851977 VIQ851977:VIS851977 UYU851977:UYW851977 UOY851977:UPA851977 UFC851977:UFE851977 TVG851977:TVI851977 TLK851977:TLM851977 TBO851977:TBQ851977 SRS851977:SRU851977 SHW851977:SHY851977 RYA851977:RYC851977 ROE851977:ROG851977 REI851977:REK851977 QUM851977:QUO851977 QKQ851977:QKS851977 QAU851977:QAW851977 PQY851977:PRA851977 PHC851977:PHE851977 OXG851977:OXI851977 ONK851977:ONM851977 ODO851977:ODQ851977 NTS851977:NTU851977 NJW851977:NJY851977 NAA851977:NAC851977 MQE851977:MQG851977 MGI851977:MGK851977 LWM851977:LWO851977 LMQ851977:LMS851977 LCU851977:LCW851977 KSY851977:KTA851977 KJC851977:KJE851977 JZG851977:JZI851977 JPK851977:JPM851977 JFO851977:JFQ851977 IVS851977:IVU851977 ILW851977:ILY851977 ICA851977:ICC851977 HSE851977:HSG851977 HII851977:HIK851977 GYM851977:GYO851977 GOQ851977:GOS851977 GEU851977:GEW851977 FUY851977:FVA851977 FLC851977:FLE851977 FBG851977:FBI851977 ERK851977:ERM851977 EHO851977:EHQ851977 DXS851977:DXU851977 DNW851977:DNY851977 DEA851977:DEC851977 CUE851977:CUG851977 CKI851977:CKK851977 CAM851977:CAO851977 BQQ851977:BQS851977 BGU851977:BGW851977 AWY851977:AXA851977 ANC851977:ANE851977 ADG851977:ADI851977 TK851977:TM851977 JO851977:JQ851977 Q851977:S851977 WWA786441:WWC786441 WME786441:WMG786441 WCI786441:WCK786441 VSM786441:VSO786441 VIQ786441:VIS786441 UYU786441:UYW786441 UOY786441:UPA786441 UFC786441:UFE786441 TVG786441:TVI786441 TLK786441:TLM786441 TBO786441:TBQ786441 SRS786441:SRU786441 SHW786441:SHY786441 RYA786441:RYC786441 ROE786441:ROG786441 REI786441:REK786441 QUM786441:QUO786441 QKQ786441:QKS786441 QAU786441:QAW786441 PQY786441:PRA786441 PHC786441:PHE786441 OXG786441:OXI786441 ONK786441:ONM786441 ODO786441:ODQ786441 NTS786441:NTU786441 NJW786441:NJY786441 NAA786441:NAC786441 MQE786441:MQG786441 MGI786441:MGK786441 LWM786441:LWO786441 LMQ786441:LMS786441 LCU786441:LCW786441 KSY786441:KTA786441 KJC786441:KJE786441 JZG786441:JZI786441 JPK786441:JPM786441 JFO786441:JFQ786441 IVS786441:IVU786441 ILW786441:ILY786441 ICA786441:ICC786441 HSE786441:HSG786441 HII786441:HIK786441 GYM786441:GYO786441 GOQ786441:GOS786441 GEU786441:GEW786441 FUY786441:FVA786441 FLC786441:FLE786441 FBG786441:FBI786441 ERK786441:ERM786441 EHO786441:EHQ786441 DXS786441:DXU786441 DNW786441:DNY786441 DEA786441:DEC786441 CUE786441:CUG786441 CKI786441:CKK786441 CAM786441:CAO786441 BQQ786441:BQS786441 BGU786441:BGW786441 AWY786441:AXA786441 ANC786441:ANE786441 ADG786441:ADI786441 TK786441:TM786441 JO786441:JQ786441 Q786441:S786441 WWA720905:WWC720905 WME720905:WMG720905 WCI720905:WCK720905 VSM720905:VSO720905 VIQ720905:VIS720905 UYU720905:UYW720905 UOY720905:UPA720905 UFC720905:UFE720905 TVG720905:TVI720905 TLK720905:TLM720905 TBO720905:TBQ720905 SRS720905:SRU720905 SHW720905:SHY720905 RYA720905:RYC720905 ROE720905:ROG720905 REI720905:REK720905 QUM720905:QUO720905 QKQ720905:QKS720905 QAU720905:QAW720905 PQY720905:PRA720905 PHC720905:PHE720905 OXG720905:OXI720905 ONK720905:ONM720905 ODO720905:ODQ720905 NTS720905:NTU720905 NJW720905:NJY720905 NAA720905:NAC720905 MQE720905:MQG720905 MGI720905:MGK720905 LWM720905:LWO720905 LMQ720905:LMS720905 LCU720905:LCW720905 KSY720905:KTA720905 KJC720905:KJE720905 JZG720905:JZI720905 JPK720905:JPM720905 JFO720905:JFQ720905 IVS720905:IVU720905 ILW720905:ILY720905 ICA720905:ICC720905 HSE720905:HSG720905 HII720905:HIK720905 GYM720905:GYO720905 GOQ720905:GOS720905 GEU720905:GEW720905 FUY720905:FVA720905 FLC720905:FLE720905 FBG720905:FBI720905 ERK720905:ERM720905 EHO720905:EHQ720905 DXS720905:DXU720905 DNW720905:DNY720905 DEA720905:DEC720905 CUE720905:CUG720905 CKI720905:CKK720905 CAM720905:CAO720905 BQQ720905:BQS720905 BGU720905:BGW720905 AWY720905:AXA720905 ANC720905:ANE720905 ADG720905:ADI720905 TK720905:TM720905 JO720905:JQ720905 Q720905:S720905 WWA655369:WWC655369 WME655369:WMG655369 WCI655369:WCK655369 VSM655369:VSO655369 VIQ655369:VIS655369 UYU655369:UYW655369 UOY655369:UPA655369 UFC655369:UFE655369 TVG655369:TVI655369 TLK655369:TLM655369 TBO655369:TBQ655369 SRS655369:SRU655369 SHW655369:SHY655369 RYA655369:RYC655369 ROE655369:ROG655369 REI655369:REK655369 QUM655369:QUO655369 QKQ655369:QKS655369 QAU655369:QAW655369 PQY655369:PRA655369 PHC655369:PHE655369 OXG655369:OXI655369 ONK655369:ONM655369 ODO655369:ODQ655369 NTS655369:NTU655369 NJW655369:NJY655369 NAA655369:NAC655369 MQE655369:MQG655369 MGI655369:MGK655369 LWM655369:LWO655369 LMQ655369:LMS655369 LCU655369:LCW655369 KSY655369:KTA655369 KJC655369:KJE655369 JZG655369:JZI655369 JPK655369:JPM655369 JFO655369:JFQ655369 IVS655369:IVU655369 ILW655369:ILY655369 ICA655369:ICC655369 HSE655369:HSG655369 HII655369:HIK655369 GYM655369:GYO655369 GOQ655369:GOS655369 GEU655369:GEW655369 FUY655369:FVA655369 FLC655369:FLE655369 FBG655369:FBI655369 ERK655369:ERM655369 EHO655369:EHQ655369 DXS655369:DXU655369 DNW655369:DNY655369 DEA655369:DEC655369 CUE655369:CUG655369 CKI655369:CKK655369 CAM655369:CAO655369 BQQ655369:BQS655369 BGU655369:BGW655369 AWY655369:AXA655369 ANC655369:ANE655369 ADG655369:ADI655369 TK655369:TM655369 JO655369:JQ655369 Q655369:S655369 WWA589833:WWC589833 WME589833:WMG589833 WCI589833:WCK589833 VSM589833:VSO589833 VIQ589833:VIS589833 UYU589833:UYW589833 UOY589833:UPA589833 UFC589833:UFE589833 TVG589833:TVI589833 TLK589833:TLM589833 TBO589833:TBQ589833 SRS589833:SRU589833 SHW589833:SHY589833 RYA589833:RYC589833 ROE589833:ROG589833 REI589833:REK589833 QUM589833:QUO589833 QKQ589833:QKS589833 QAU589833:QAW589833 PQY589833:PRA589833 PHC589833:PHE589833 OXG589833:OXI589833 ONK589833:ONM589833 ODO589833:ODQ589833 NTS589833:NTU589833 NJW589833:NJY589833 NAA589833:NAC589833 MQE589833:MQG589833 MGI589833:MGK589833 LWM589833:LWO589833 LMQ589833:LMS589833 LCU589833:LCW589833 KSY589833:KTA589833 KJC589833:KJE589833 JZG589833:JZI589833 JPK589833:JPM589833 JFO589833:JFQ589833 IVS589833:IVU589833 ILW589833:ILY589833 ICA589833:ICC589833 HSE589833:HSG589833 HII589833:HIK589833 GYM589833:GYO589833 GOQ589833:GOS589833 GEU589833:GEW589833 FUY589833:FVA589833 FLC589833:FLE589833 FBG589833:FBI589833 ERK589833:ERM589833 EHO589833:EHQ589833 DXS589833:DXU589833 DNW589833:DNY589833 DEA589833:DEC589833 CUE589833:CUG589833 CKI589833:CKK589833 CAM589833:CAO589833 BQQ589833:BQS589833 BGU589833:BGW589833 AWY589833:AXA589833 ANC589833:ANE589833 ADG589833:ADI589833 TK589833:TM589833 JO589833:JQ589833 Q589833:S589833 WWA524297:WWC524297 WME524297:WMG524297 WCI524297:WCK524297 VSM524297:VSO524297 VIQ524297:VIS524297 UYU524297:UYW524297 UOY524297:UPA524297 UFC524297:UFE524297 TVG524297:TVI524297 TLK524297:TLM524297 TBO524297:TBQ524297 SRS524297:SRU524297 SHW524297:SHY524297 RYA524297:RYC524297 ROE524297:ROG524297 REI524297:REK524297 QUM524297:QUO524297 QKQ524297:QKS524297 QAU524297:QAW524297 PQY524297:PRA524297 PHC524297:PHE524297 OXG524297:OXI524297 ONK524297:ONM524297 ODO524297:ODQ524297 NTS524297:NTU524297 NJW524297:NJY524297 NAA524297:NAC524297 MQE524297:MQG524297 MGI524297:MGK524297 LWM524297:LWO524297 LMQ524297:LMS524297 LCU524297:LCW524297 KSY524297:KTA524297 KJC524297:KJE524297 JZG524297:JZI524297 JPK524297:JPM524297 JFO524297:JFQ524297 IVS524297:IVU524297 ILW524297:ILY524297 ICA524297:ICC524297 HSE524297:HSG524297 HII524297:HIK524297 GYM524297:GYO524297 GOQ524297:GOS524297 GEU524297:GEW524297 FUY524297:FVA524297 FLC524297:FLE524297 FBG524297:FBI524297 ERK524297:ERM524297 EHO524297:EHQ524297 DXS524297:DXU524297 DNW524297:DNY524297 DEA524297:DEC524297 CUE524297:CUG524297 CKI524297:CKK524297 CAM524297:CAO524297 BQQ524297:BQS524297 BGU524297:BGW524297 AWY524297:AXA524297 ANC524297:ANE524297 ADG524297:ADI524297 TK524297:TM524297 JO524297:JQ524297 Q524297:S524297 WWA458761:WWC458761 WME458761:WMG458761 WCI458761:WCK458761 VSM458761:VSO458761 VIQ458761:VIS458761 UYU458761:UYW458761 UOY458761:UPA458761 UFC458761:UFE458761 TVG458761:TVI458761 TLK458761:TLM458761 TBO458761:TBQ458761 SRS458761:SRU458761 SHW458761:SHY458761 RYA458761:RYC458761 ROE458761:ROG458761 REI458761:REK458761 QUM458761:QUO458761 QKQ458761:QKS458761 QAU458761:QAW458761 PQY458761:PRA458761 PHC458761:PHE458761 OXG458761:OXI458761 ONK458761:ONM458761 ODO458761:ODQ458761 NTS458761:NTU458761 NJW458761:NJY458761 NAA458761:NAC458761 MQE458761:MQG458761 MGI458761:MGK458761 LWM458761:LWO458761 LMQ458761:LMS458761 LCU458761:LCW458761 KSY458761:KTA458761 KJC458761:KJE458761 JZG458761:JZI458761 JPK458761:JPM458761 JFO458761:JFQ458761 IVS458761:IVU458761 ILW458761:ILY458761 ICA458761:ICC458761 HSE458761:HSG458761 HII458761:HIK458761 GYM458761:GYO458761 GOQ458761:GOS458761 GEU458761:GEW458761 FUY458761:FVA458761 FLC458761:FLE458761 FBG458761:FBI458761 ERK458761:ERM458761 EHO458761:EHQ458761 DXS458761:DXU458761 DNW458761:DNY458761 DEA458761:DEC458761 CUE458761:CUG458761 CKI458761:CKK458761 CAM458761:CAO458761 BQQ458761:BQS458761 BGU458761:BGW458761 AWY458761:AXA458761 ANC458761:ANE458761 ADG458761:ADI458761 TK458761:TM458761 JO458761:JQ458761 Q458761:S458761 WWA393225:WWC393225 WME393225:WMG393225 WCI393225:WCK393225 VSM393225:VSO393225 VIQ393225:VIS393225 UYU393225:UYW393225 UOY393225:UPA393225 UFC393225:UFE393225 TVG393225:TVI393225 TLK393225:TLM393225 TBO393225:TBQ393225 SRS393225:SRU393225 SHW393225:SHY393225 RYA393225:RYC393225 ROE393225:ROG393225 REI393225:REK393225 QUM393225:QUO393225 QKQ393225:QKS393225 QAU393225:QAW393225 PQY393225:PRA393225 PHC393225:PHE393225 OXG393225:OXI393225 ONK393225:ONM393225 ODO393225:ODQ393225 NTS393225:NTU393225 NJW393225:NJY393225 NAA393225:NAC393225 MQE393225:MQG393225 MGI393225:MGK393225 LWM393225:LWO393225 LMQ393225:LMS393225 LCU393225:LCW393225 KSY393225:KTA393225 KJC393225:KJE393225 JZG393225:JZI393225 JPK393225:JPM393225 JFO393225:JFQ393225 IVS393225:IVU393225 ILW393225:ILY393225 ICA393225:ICC393225 HSE393225:HSG393225 HII393225:HIK393225 GYM393225:GYO393225 GOQ393225:GOS393225 GEU393225:GEW393225 FUY393225:FVA393225 FLC393225:FLE393225 FBG393225:FBI393225 ERK393225:ERM393225 EHO393225:EHQ393225 DXS393225:DXU393225 DNW393225:DNY393225 DEA393225:DEC393225 CUE393225:CUG393225 CKI393225:CKK393225 CAM393225:CAO393225 BQQ393225:BQS393225 BGU393225:BGW393225 AWY393225:AXA393225 ANC393225:ANE393225 ADG393225:ADI393225 TK393225:TM393225 JO393225:JQ393225 Q393225:S393225 WWA327689:WWC327689 WME327689:WMG327689 WCI327689:WCK327689 VSM327689:VSO327689 VIQ327689:VIS327689 UYU327689:UYW327689 UOY327689:UPA327689 UFC327689:UFE327689 TVG327689:TVI327689 TLK327689:TLM327689 TBO327689:TBQ327689 SRS327689:SRU327689 SHW327689:SHY327689 RYA327689:RYC327689 ROE327689:ROG327689 REI327689:REK327689 QUM327689:QUO327689 QKQ327689:QKS327689 QAU327689:QAW327689 PQY327689:PRA327689 PHC327689:PHE327689 OXG327689:OXI327689 ONK327689:ONM327689 ODO327689:ODQ327689 NTS327689:NTU327689 NJW327689:NJY327689 NAA327689:NAC327689 MQE327689:MQG327689 MGI327689:MGK327689 LWM327689:LWO327689 LMQ327689:LMS327689 LCU327689:LCW327689 KSY327689:KTA327689 KJC327689:KJE327689 JZG327689:JZI327689 JPK327689:JPM327689 JFO327689:JFQ327689 IVS327689:IVU327689 ILW327689:ILY327689 ICA327689:ICC327689 HSE327689:HSG327689 HII327689:HIK327689 GYM327689:GYO327689 GOQ327689:GOS327689 GEU327689:GEW327689 FUY327689:FVA327689 FLC327689:FLE327689 FBG327689:FBI327689 ERK327689:ERM327689 EHO327689:EHQ327689 DXS327689:DXU327689 DNW327689:DNY327689 DEA327689:DEC327689 CUE327689:CUG327689 CKI327689:CKK327689 CAM327689:CAO327689 BQQ327689:BQS327689 BGU327689:BGW327689 AWY327689:AXA327689 ANC327689:ANE327689 ADG327689:ADI327689 TK327689:TM327689 JO327689:JQ327689 Q327689:S327689 WWA262153:WWC262153 WME262153:WMG262153 WCI262153:WCK262153 VSM262153:VSO262153 VIQ262153:VIS262153 UYU262153:UYW262153 UOY262153:UPA262153 UFC262153:UFE262153 TVG262153:TVI262153 TLK262153:TLM262153 TBO262153:TBQ262153 SRS262153:SRU262153 SHW262153:SHY262153 RYA262153:RYC262153 ROE262153:ROG262153 REI262153:REK262153 QUM262153:QUO262153 QKQ262153:QKS262153 QAU262153:QAW262153 PQY262153:PRA262153 PHC262153:PHE262153 OXG262153:OXI262153 ONK262153:ONM262153 ODO262153:ODQ262153 NTS262153:NTU262153 NJW262153:NJY262153 NAA262153:NAC262153 MQE262153:MQG262153 MGI262153:MGK262153 LWM262153:LWO262153 LMQ262153:LMS262153 LCU262153:LCW262153 KSY262153:KTA262153 KJC262153:KJE262153 JZG262153:JZI262153 JPK262153:JPM262153 JFO262153:JFQ262153 IVS262153:IVU262153 ILW262153:ILY262153 ICA262153:ICC262153 HSE262153:HSG262153 HII262153:HIK262153 GYM262153:GYO262153 GOQ262153:GOS262153 GEU262153:GEW262153 FUY262153:FVA262153 FLC262153:FLE262153 FBG262153:FBI262153 ERK262153:ERM262153 EHO262153:EHQ262153 DXS262153:DXU262153 DNW262153:DNY262153 DEA262153:DEC262153 CUE262153:CUG262153 CKI262153:CKK262153 CAM262153:CAO262153 BQQ262153:BQS262153 BGU262153:BGW262153 AWY262153:AXA262153 ANC262153:ANE262153 ADG262153:ADI262153 TK262153:TM262153 JO262153:JQ262153 Q262153:S262153 WWA196617:WWC196617 WME196617:WMG196617 WCI196617:WCK196617 VSM196617:VSO196617 VIQ196617:VIS196617 UYU196617:UYW196617 UOY196617:UPA196617 UFC196617:UFE196617 TVG196617:TVI196617 TLK196617:TLM196617 TBO196617:TBQ196617 SRS196617:SRU196617 SHW196617:SHY196617 RYA196617:RYC196617 ROE196617:ROG196617 REI196617:REK196617 QUM196617:QUO196617 QKQ196617:QKS196617 QAU196617:QAW196617 PQY196617:PRA196617 PHC196617:PHE196617 OXG196617:OXI196617 ONK196617:ONM196617 ODO196617:ODQ196617 NTS196617:NTU196617 NJW196617:NJY196617 NAA196617:NAC196617 MQE196617:MQG196617 MGI196617:MGK196617 LWM196617:LWO196617 LMQ196617:LMS196617 LCU196617:LCW196617 KSY196617:KTA196617 KJC196617:KJE196617 JZG196617:JZI196617 JPK196617:JPM196617 JFO196617:JFQ196617 IVS196617:IVU196617 ILW196617:ILY196617 ICA196617:ICC196617 HSE196617:HSG196617 HII196617:HIK196617 GYM196617:GYO196617 GOQ196617:GOS196617 GEU196617:GEW196617 FUY196617:FVA196617 FLC196617:FLE196617 FBG196617:FBI196617 ERK196617:ERM196617 EHO196617:EHQ196617 DXS196617:DXU196617 DNW196617:DNY196617 DEA196617:DEC196617 CUE196617:CUG196617 CKI196617:CKK196617 CAM196617:CAO196617 BQQ196617:BQS196617 BGU196617:BGW196617 AWY196617:AXA196617 ANC196617:ANE196617 ADG196617:ADI196617 TK196617:TM196617 JO196617:JQ196617 Q196617:S196617 WWA131081:WWC131081 WME131081:WMG131081 WCI131081:WCK131081 VSM131081:VSO131081 VIQ131081:VIS131081 UYU131081:UYW131081 UOY131081:UPA131081 UFC131081:UFE131081 TVG131081:TVI131081 TLK131081:TLM131081 TBO131081:TBQ131081 SRS131081:SRU131081 SHW131081:SHY131081 RYA131081:RYC131081 ROE131081:ROG131081 REI131081:REK131081 QUM131081:QUO131081 QKQ131081:QKS131081 QAU131081:QAW131081 PQY131081:PRA131081 PHC131081:PHE131081 OXG131081:OXI131081 ONK131081:ONM131081 ODO131081:ODQ131081 NTS131081:NTU131081 NJW131081:NJY131081 NAA131081:NAC131081 MQE131081:MQG131081 MGI131081:MGK131081 LWM131081:LWO131081 LMQ131081:LMS131081 LCU131081:LCW131081 KSY131081:KTA131081 KJC131081:KJE131081 JZG131081:JZI131081 JPK131081:JPM131081 JFO131081:JFQ131081 IVS131081:IVU131081 ILW131081:ILY131081 ICA131081:ICC131081 HSE131081:HSG131081 HII131081:HIK131081 GYM131081:GYO131081 GOQ131081:GOS131081 GEU131081:GEW131081 FUY131081:FVA131081 FLC131081:FLE131081 FBG131081:FBI131081 ERK131081:ERM131081 EHO131081:EHQ131081 DXS131081:DXU131081 DNW131081:DNY131081 DEA131081:DEC131081 CUE131081:CUG131081 CKI131081:CKK131081 CAM131081:CAO131081 BQQ131081:BQS131081 BGU131081:BGW131081 AWY131081:AXA131081 ANC131081:ANE131081 ADG131081:ADI131081 TK131081:TM131081 JO131081:JQ131081 Q131081:S131081 WWA65545:WWC65545 WME65545:WMG65545 WCI65545:WCK65545 VSM65545:VSO65545 VIQ65545:VIS65545 UYU65545:UYW65545 UOY65545:UPA65545 UFC65545:UFE65545 TVG65545:TVI65545 TLK65545:TLM65545 TBO65545:TBQ65545 SRS65545:SRU65545 SHW65545:SHY65545 RYA65545:RYC65545 ROE65545:ROG65545 REI65545:REK65545 QUM65545:QUO65545 QKQ65545:QKS65545 QAU65545:QAW65545 PQY65545:PRA65545 PHC65545:PHE65545 OXG65545:OXI65545 ONK65545:ONM65545 ODO65545:ODQ65545 NTS65545:NTU65545 NJW65545:NJY65545 NAA65545:NAC65545 MQE65545:MQG65545 MGI65545:MGK65545 LWM65545:LWO65545 LMQ65545:LMS65545 LCU65545:LCW65545 KSY65545:KTA65545 KJC65545:KJE65545 JZG65545:JZI65545 JPK65545:JPM65545 JFO65545:JFQ65545 IVS65545:IVU65545 ILW65545:ILY65545 ICA65545:ICC65545 HSE65545:HSG65545 HII65545:HIK65545 GYM65545:GYO65545 GOQ65545:GOS65545 GEU65545:GEW65545 FUY65545:FVA65545 FLC65545:FLE65545 FBG65545:FBI65545 ERK65545:ERM65545 EHO65545:EHQ65545 DXS65545:DXU65545 DNW65545:DNY65545 DEA65545:DEC65545 CUE65545:CUG65545 CKI65545:CKK65545 CAM65545:CAO65545 BQQ65545:BQS65545 BGU65545:BGW65545 AWY65545:AXA65545 ANC65545:ANE65545 ADG65545:ADI65545 TK65545:TM65545 JO65545:JQ65545 Q65545:S65545 WWA26:WWC26 WME26:WMG26 WCI26:WCK26 VSM26:VSO26 VIQ26:VIS26 UYU26:UYW26 UOY26:UPA26 UFC26:UFE26 TVG26:TVI26 TLK26:TLM26 TBO26:TBQ26 SRS26:SRU26 SHW26:SHY26 RYA26:RYC26 ROE26:ROG26 REI26:REK26 QUM26:QUO26 QKQ26:QKS26 QAU26:QAW26 PQY26:PRA26 PHC26:PHE26 OXG26:OXI26 ONK26:ONM26 ODO26:ODQ26 NTS26:NTU26 NJW26:NJY26 NAA26:NAC26 MQE26:MQG26 MGI26:MGK26 LWM26:LWO26 LMQ26:LMS26 LCU26:LCW26 KSY26:KTA26 KJC26:KJE26 JZG26:JZI26 JPK26:JPM26 JFO26:JFQ26 IVS26:IVU26 ILW26:ILY26 ICA26:ICC26 HSE26:HSG26 HII26:HIK26 GYM26:GYO26 GOQ26:GOS26 GEU26:GEW26 FUY26:FVA26 FLC26:FLE26 FBG26:FBI26 ERK26:ERM26 EHO26:EHQ26 DXS26:DXU26 DNW26:DNY26 DEA26:DEC26 CUE26:CUG26 CKI26:CKK26 CAM26:CAO26 BQQ26:BQS26 BGU26:BGW26 AWY26:AXA26 ANC26:ANE26 ADG26:ADI26 TK26:TM26 JO26:JQ26 WME983067:WMG983067 WWA983058:WWC983058 WME983058:WMG983058 WCI983058:WCK983058 VSM983058:VSO983058 VIQ983058:VIS983058 UYU983058:UYW983058 UOY983058:UPA983058 UFC983058:UFE983058 TVG983058:TVI983058 TLK983058:TLM983058 TBO983058:TBQ983058 SRS983058:SRU983058 SHW983058:SHY983058 RYA983058:RYC983058 ROE983058:ROG983058 REI983058:REK983058 QUM983058:QUO983058 QKQ983058:QKS983058 QAU983058:QAW983058 PQY983058:PRA983058 PHC983058:PHE983058 OXG983058:OXI983058 ONK983058:ONM983058 ODO983058:ODQ983058 NTS983058:NTU983058 NJW983058:NJY983058 NAA983058:NAC983058 MQE983058:MQG983058 MGI983058:MGK983058 LWM983058:LWO983058 LMQ983058:LMS983058 LCU983058:LCW983058 KSY983058:KTA983058 KJC983058:KJE983058 JZG983058:JZI983058 JPK983058:JPM983058 JFO983058:JFQ983058 IVS983058:IVU983058 ILW983058:ILY983058 ICA983058:ICC983058 HSE983058:HSG983058 HII983058:HIK983058 GYM983058:GYO983058 GOQ983058:GOS983058 GEU983058:GEW983058 FUY983058:FVA983058 FLC983058:FLE983058 FBG983058:FBI983058 ERK983058:ERM983058 EHO983058:EHQ983058 DXS983058:DXU983058 DNW983058:DNY983058 DEA983058:DEC983058 CUE983058:CUG983058 CKI983058:CKK983058 CAM983058:CAO983058 BQQ983058:BQS983058 BGU983058:BGW983058 AWY983058:AXA983058 ANC983058:ANE983058 ADG983058:ADI983058 TK983058:TM983058 JO983058:JQ983058 Q983058:S983058 WWA917522:WWC917522 WME917522:WMG917522 WCI917522:WCK917522 VSM917522:VSO917522 VIQ917522:VIS917522 UYU917522:UYW917522 UOY917522:UPA917522 UFC917522:UFE917522 TVG917522:TVI917522 TLK917522:TLM917522 TBO917522:TBQ917522 SRS917522:SRU917522 SHW917522:SHY917522 RYA917522:RYC917522 ROE917522:ROG917522 REI917522:REK917522 QUM917522:QUO917522 QKQ917522:QKS917522 QAU917522:QAW917522 PQY917522:PRA917522 PHC917522:PHE917522 OXG917522:OXI917522 ONK917522:ONM917522 ODO917522:ODQ917522 NTS917522:NTU917522 NJW917522:NJY917522 NAA917522:NAC917522 MQE917522:MQG917522 MGI917522:MGK917522 LWM917522:LWO917522 LMQ917522:LMS917522 LCU917522:LCW917522 KSY917522:KTA917522 KJC917522:KJE917522 JZG917522:JZI917522 JPK917522:JPM917522 JFO917522:JFQ917522 IVS917522:IVU917522 ILW917522:ILY917522 ICA917522:ICC917522 HSE917522:HSG917522 HII917522:HIK917522 GYM917522:GYO917522 GOQ917522:GOS917522 GEU917522:GEW917522 FUY917522:FVA917522 FLC917522:FLE917522 FBG917522:FBI917522 ERK917522:ERM917522 EHO917522:EHQ917522 DXS917522:DXU917522 DNW917522:DNY917522 DEA917522:DEC917522 CUE917522:CUG917522 CKI917522:CKK917522 CAM917522:CAO917522 BQQ917522:BQS917522 BGU917522:BGW917522 AWY917522:AXA917522 ANC917522:ANE917522 ADG917522:ADI917522 TK917522:TM917522 JO917522:JQ917522 Q917522:S917522 WWA851986:WWC851986 WME851986:WMG851986 WCI851986:WCK851986 VSM851986:VSO851986 VIQ851986:VIS851986 UYU851986:UYW851986 UOY851986:UPA851986 UFC851986:UFE851986 TVG851986:TVI851986 TLK851986:TLM851986 TBO851986:TBQ851986 SRS851986:SRU851986 SHW851986:SHY851986 RYA851986:RYC851986 ROE851986:ROG851986 REI851986:REK851986 QUM851986:QUO851986 QKQ851986:QKS851986 QAU851986:QAW851986 PQY851986:PRA851986 PHC851986:PHE851986 OXG851986:OXI851986 ONK851986:ONM851986 ODO851986:ODQ851986 NTS851986:NTU851986 NJW851986:NJY851986 NAA851986:NAC851986 MQE851986:MQG851986 MGI851986:MGK851986 LWM851986:LWO851986 LMQ851986:LMS851986 LCU851986:LCW851986 KSY851986:KTA851986 KJC851986:KJE851986 JZG851986:JZI851986 JPK851986:JPM851986 JFO851986:JFQ851986 IVS851986:IVU851986 ILW851986:ILY851986 ICA851986:ICC851986 HSE851986:HSG851986 HII851986:HIK851986 GYM851986:GYO851986 GOQ851986:GOS851986 GEU851986:GEW851986 FUY851986:FVA851986 FLC851986:FLE851986 FBG851986:FBI851986 ERK851986:ERM851986 EHO851986:EHQ851986 DXS851986:DXU851986 DNW851986:DNY851986 DEA851986:DEC851986 CUE851986:CUG851986 CKI851986:CKK851986 CAM851986:CAO851986 BQQ851986:BQS851986 BGU851986:BGW851986 AWY851986:AXA851986 ANC851986:ANE851986 ADG851986:ADI851986 TK851986:TM851986 JO851986:JQ851986 Q851986:S851986 WWA786450:WWC786450 WME786450:WMG786450 WCI786450:WCK786450 VSM786450:VSO786450 VIQ786450:VIS786450 UYU786450:UYW786450 UOY786450:UPA786450 UFC786450:UFE786450 TVG786450:TVI786450 TLK786450:TLM786450 TBO786450:TBQ786450 SRS786450:SRU786450 SHW786450:SHY786450 RYA786450:RYC786450 ROE786450:ROG786450 REI786450:REK786450 QUM786450:QUO786450 QKQ786450:QKS786450 QAU786450:QAW786450 PQY786450:PRA786450 PHC786450:PHE786450 OXG786450:OXI786450 ONK786450:ONM786450 ODO786450:ODQ786450 NTS786450:NTU786450 NJW786450:NJY786450 NAA786450:NAC786450 MQE786450:MQG786450 MGI786450:MGK786450 LWM786450:LWO786450 LMQ786450:LMS786450 LCU786450:LCW786450 KSY786450:KTA786450 KJC786450:KJE786450 JZG786450:JZI786450 JPK786450:JPM786450 JFO786450:JFQ786450 IVS786450:IVU786450 ILW786450:ILY786450 ICA786450:ICC786450 HSE786450:HSG786450 HII786450:HIK786450 GYM786450:GYO786450 GOQ786450:GOS786450 GEU786450:GEW786450 FUY786450:FVA786450 FLC786450:FLE786450 FBG786450:FBI786450 ERK786450:ERM786450 EHO786450:EHQ786450 DXS786450:DXU786450 DNW786450:DNY786450 DEA786450:DEC786450 CUE786450:CUG786450 CKI786450:CKK786450 CAM786450:CAO786450 BQQ786450:BQS786450 BGU786450:BGW786450 AWY786450:AXA786450 ANC786450:ANE786450 ADG786450:ADI786450 TK786450:TM786450 JO786450:JQ786450 Q786450:S786450 WWA720914:WWC720914 WME720914:WMG720914 WCI720914:WCK720914 VSM720914:VSO720914 VIQ720914:VIS720914 UYU720914:UYW720914 UOY720914:UPA720914 UFC720914:UFE720914 TVG720914:TVI720914 TLK720914:TLM720914 TBO720914:TBQ720914 SRS720914:SRU720914 SHW720914:SHY720914 RYA720914:RYC720914 ROE720914:ROG720914 REI720914:REK720914 QUM720914:QUO720914 QKQ720914:QKS720914 QAU720914:QAW720914 PQY720914:PRA720914 PHC720914:PHE720914 OXG720914:OXI720914 ONK720914:ONM720914 ODO720914:ODQ720914 NTS720914:NTU720914 NJW720914:NJY720914 NAA720914:NAC720914 MQE720914:MQG720914 MGI720914:MGK720914 LWM720914:LWO720914 LMQ720914:LMS720914 LCU720914:LCW720914 KSY720914:KTA720914 KJC720914:KJE720914 JZG720914:JZI720914 JPK720914:JPM720914 JFO720914:JFQ720914 IVS720914:IVU720914 ILW720914:ILY720914 ICA720914:ICC720914 HSE720914:HSG720914 HII720914:HIK720914 GYM720914:GYO720914 GOQ720914:GOS720914 GEU720914:GEW720914 FUY720914:FVA720914 FLC720914:FLE720914 FBG720914:FBI720914 ERK720914:ERM720914 EHO720914:EHQ720914 DXS720914:DXU720914 DNW720914:DNY720914 DEA720914:DEC720914 CUE720914:CUG720914 CKI720914:CKK720914 CAM720914:CAO720914 BQQ720914:BQS720914 BGU720914:BGW720914 AWY720914:AXA720914 ANC720914:ANE720914 ADG720914:ADI720914 TK720914:TM720914 JO720914:JQ720914 Q720914:S720914 WWA655378:WWC655378 WME655378:WMG655378 WCI655378:WCK655378 VSM655378:VSO655378 VIQ655378:VIS655378 UYU655378:UYW655378 UOY655378:UPA655378 UFC655378:UFE655378 TVG655378:TVI655378 TLK655378:TLM655378 TBO655378:TBQ655378 SRS655378:SRU655378 SHW655378:SHY655378 RYA655378:RYC655378 ROE655378:ROG655378 REI655378:REK655378 QUM655378:QUO655378 QKQ655378:QKS655378 QAU655378:QAW655378 PQY655378:PRA655378 PHC655378:PHE655378 OXG655378:OXI655378 ONK655378:ONM655378 ODO655378:ODQ655378 NTS655378:NTU655378 NJW655378:NJY655378 NAA655378:NAC655378 MQE655378:MQG655378 MGI655378:MGK655378 LWM655378:LWO655378 LMQ655378:LMS655378 LCU655378:LCW655378 KSY655378:KTA655378 KJC655378:KJE655378 JZG655378:JZI655378 JPK655378:JPM655378 JFO655378:JFQ655378 IVS655378:IVU655378 ILW655378:ILY655378 ICA655378:ICC655378 HSE655378:HSG655378 HII655378:HIK655378 GYM655378:GYO655378 GOQ655378:GOS655378 GEU655378:GEW655378 FUY655378:FVA655378 FLC655378:FLE655378 FBG655378:FBI655378 ERK655378:ERM655378 EHO655378:EHQ655378 DXS655378:DXU655378 DNW655378:DNY655378 DEA655378:DEC655378 CUE655378:CUG655378 CKI655378:CKK655378 CAM655378:CAO655378 BQQ655378:BQS655378 BGU655378:BGW655378 AWY655378:AXA655378 ANC655378:ANE655378 ADG655378:ADI655378 TK655378:TM655378 JO655378:JQ655378 Q655378:S655378 WWA589842:WWC589842 WME589842:WMG589842 WCI589842:WCK589842 VSM589842:VSO589842 VIQ589842:VIS589842 UYU589842:UYW589842 UOY589842:UPA589842 UFC589842:UFE589842 TVG589842:TVI589842 TLK589842:TLM589842 TBO589842:TBQ589842 SRS589842:SRU589842 SHW589842:SHY589842 RYA589842:RYC589842 ROE589842:ROG589842 REI589842:REK589842 QUM589842:QUO589842 QKQ589842:QKS589842 QAU589842:QAW589842 PQY589842:PRA589842 PHC589842:PHE589842 OXG589842:OXI589842 ONK589842:ONM589842 ODO589842:ODQ589842 NTS589842:NTU589842 NJW589842:NJY589842 NAA589842:NAC589842 MQE589842:MQG589842 MGI589842:MGK589842 LWM589842:LWO589842 LMQ589842:LMS589842 LCU589842:LCW589842 KSY589842:KTA589842 KJC589842:KJE589842 JZG589842:JZI589842 JPK589842:JPM589842 JFO589842:JFQ589842 IVS589842:IVU589842 ILW589842:ILY589842 ICA589842:ICC589842 HSE589842:HSG589842 HII589842:HIK589842 GYM589842:GYO589842 GOQ589842:GOS589842 GEU589842:GEW589842 FUY589842:FVA589842 FLC589842:FLE589842 FBG589842:FBI589842 ERK589842:ERM589842 EHO589842:EHQ589842 DXS589842:DXU589842 DNW589842:DNY589842 DEA589842:DEC589842 CUE589842:CUG589842 CKI589842:CKK589842 CAM589842:CAO589842 BQQ589842:BQS589842 BGU589842:BGW589842 AWY589842:AXA589842 ANC589842:ANE589842 ADG589842:ADI589842 TK589842:TM589842 JO589842:JQ589842 Q589842:S589842 WWA524306:WWC524306 WME524306:WMG524306 WCI524306:WCK524306 VSM524306:VSO524306 VIQ524306:VIS524306 UYU524306:UYW524306 UOY524306:UPA524306 UFC524306:UFE524306 TVG524306:TVI524306 TLK524306:TLM524306 TBO524306:TBQ524306 SRS524306:SRU524306 SHW524306:SHY524306 RYA524306:RYC524306 ROE524306:ROG524306 REI524306:REK524306 QUM524306:QUO524306 QKQ524306:QKS524306 QAU524306:QAW524306 PQY524306:PRA524306 PHC524306:PHE524306 OXG524306:OXI524306 ONK524306:ONM524306 ODO524306:ODQ524306 NTS524306:NTU524306 NJW524306:NJY524306 NAA524306:NAC524306 MQE524306:MQG524306 MGI524306:MGK524306 LWM524306:LWO524306 LMQ524306:LMS524306 LCU524306:LCW524306 KSY524306:KTA524306 KJC524306:KJE524306 JZG524306:JZI524306 JPK524306:JPM524306 JFO524306:JFQ524306 IVS524306:IVU524306 ILW524306:ILY524306 ICA524306:ICC524306 HSE524306:HSG524306 HII524306:HIK524306 GYM524306:GYO524306 GOQ524306:GOS524306 GEU524306:GEW524306 FUY524306:FVA524306 FLC524306:FLE524306 FBG524306:FBI524306 ERK524306:ERM524306 EHO524306:EHQ524306 DXS524306:DXU524306 DNW524306:DNY524306 DEA524306:DEC524306 CUE524306:CUG524306 CKI524306:CKK524306 CAM524306:CAO524306 BQQ524306:BQS524306 BGU524306:BGW524306 AWY524306:AXA524306 ANC524306:ANE524306 ADG524306:ADI524306 TK524306:TM524306 JO524306:JQ524306 Q524306:S524306 WWA458770:WWC458770 WME458770:WMG458770 WCI458770:WCK458770 VSM458770:VSO458770 VIQ458770:VIS458770 UYU458770:UYW458770 UOY458770:UPA458770 UFC458770:UFE458770 TVG458770:TVI458770 TLK458770:TLM458770 TBO458770:TBQ458770 SRS458770:SRU458770 SHW458770:SHY458770 RYA458770:RYC458770 ROE458770:ROG458770 REI458770:REK458770 QUM458770:QUO458770 QKQ458770:QKS458770 QAU458770:QAW458770 PQY458770:PRA458770 PHC458770:PHE458770 OXG458770:OXI458770 ONK458770:ONM458770 ODO458770:ODQ458770 NTS458770:NTU458770 NJW458770:NJY458770 NAA458770:NAC458770 MQE458770:MQG458770 MGI458770:MGK458770 LWM458770:LWO458770 LMQ458770:LMS458770 LCU458770:LCW458770 KSY458770:KTA458770 KJC458770:KJE458770 JZG458770:JZI458770 JPK458770:JPM458770 JFO458770:JFQ458770 IVS458770:IVU458770 ILW458770:ILY458770 ICA458770:ICC458770 HSE458770:HSG458770 HII458770:HIK458770 GYM458770:GYO458770 GOQ458770:GOS458770 GEU458770:GEW458770 FUY458770:FVA458770 FLC458770:FLE458770 FBG458770:FBI458770 ERK458770:ERM458770 EHO458770:EHQ458770 DXS458770:DXU458770 DNW458770:DNY458770 DEA458770:DEC458770 CUE458770:CUG458770 CKI458770:CKK458770 CAM458770:CAO458770 BQQ458770:BQS458770 BGU458770:BGW458770 AWY458770:AXA458770 ANC458770:ANE458770 ADG458770:ADI458770 TK458770:TM458770 JO458770:JQ458770 Q458770:S458770 WWA393234:WWC393234 WME393234:WMG393234 WCI393234:WCK393234 VSM393234:VSO393234 VIQ393234:VIS393234 UYU393234:UYW393234 UOY393234:UPA393234 UFC393234:UFE393234 TVG393234:TVI393234 TLK393234:TLM393234 TBO393234:TBQ393234 SRS393234:SRU393234 SHW393234:SHY393234 RYA393234:RYC393234 ROE393234:ROG393234 REI393234:REK393234 QUM393234:QUO393234 QKQ393234:QKS393234 QAU393234:QAW393234 PQY393234:PRA393234 PHC393234:PHE393234 OXG393234:OXI393234 ONK393234:ONM393234 ODO393234:ODQ393234 NTS393234:NTU393234 NJW393234:NJY393234 NAA393234:NAC393234 MQE393234:MQG393234 MGI393234:MGK393234 LWM393234:LWO393234 LMQ393234:LMS393234 LCU393234:LCW393234 KSY393234:KTA393234 KJC393234:KJE393234 JZG393234:JZI393234 JPK393234:JPM393234 JFO393234:JFQ393234 IVS393234:IVU393234 ILW393234:ILY393234 ICA393234:ICC393234 HSE393234:HSG393234 HII393234:HIK393234 GYM393234:GYO393234 GOQ393234:GOS393234 GEU393234:GEW393234 FUY393234:FVA393234 FLC393234:FLE393234 FBG393234:FBI393234 ERK393234:ERM393234 EHO393234:EHQ393234 DXS393234:DXU393234 DNW393234:DNY393234 DEA393234:DEC393234 CUE393234:CUG393234 CKI393234:CKK393234 CAM393234:CAO393234 BQQ393234:BQS393234 BGU393234:BGW393234 AWY393234:AXA393234 ANC393234:ANE393234 ADG393234:ADI393234 TK393234:TM393234 JO393234:JQ393234 Q393234:S393234 WWA327698:WWC327698 WME327698:WMG327698 WCI327698:WCK327698 VSM327698:VSO327698 VIQ327698:VIS327698 UYU327698:UYW327698 UOY327698:UPA327698 UFC327698:UFE327698 TVG327698:TVI327698 TLK327698:TLM327698 TBO327698:TBQ327698 SRS327698:SRU327698 SHW327698:SHY327698 RYA327698:RYC327698 ROE327698:ROG327698 REI327698:REK327698 QUM327698:QUO327698 QKQ327698:QKS327698 QAU327698:QAW327698 PQY327698:PRA327698 PHC327698:PHE327698 OXG327698:OXI327698 ONK327698:ONM327698 ODO327698:ODQ327698 NTS327698:NTU327698 NJW327698:NJY327698 NAA327698:NAC327698 MQE327698:MQG327698 MGI327698:MGK327698 LWM327698:LWO327698 LMQ327698:LMS327698 LCU327698:LCW327698 KSY327698:KTA327698 KJC327698:KJE327698 JZG327698:JZI327698 JPK327698:JPM327698 JFO327698:JFQ327698 IVS327698:IVU327698 ILW327698:ILY327698 ICA327698:ICC327698 HSE327698:HSG327698 HII327698:HIK327698 GYM327698:GYO327698 GOQ327698:GOS327698 GEU327698:GEW327698 FUY327698:FVA327698 FLC327698:FLE327698 FBG327698:FBI327698 ERK327698:ERM327698 EHO327698:EHQ327698 DXS327698:DXU327698 DNW327698:DNY327698 DEA327698:DEC327698 CUE327698:CUG327698 CKI327698:CKK327698 CAM327698:CAO327698 BQQ327698:BQS327698 BGU327698:BGW327698 AWY327698:AXA327698 ANC327698:ANE327698 ADG327698:ADI327698 TK327698:TM327698 JO327698:JQ327698 Q327698:S327698 WWA262162:WWC262162 WME262162:WMG262162 WCI262162:WCK262162 VSM262162:VSO262162 VIQ262162:VIS262162 UYU262162:UYW262162 UOY262162:UPA262162 UFC262162:UFE262162 TVG262162:TVI262162 TLK262162:TLM262162 TBO262162:TBQ262162 SRS262162:SRU262162 SHW262162:SHY262162 RYA262162:RYC262162 ROE262162:ROG262162 REI262162:REK262162 QUM262162:QUO262162 QKQ262162:QKS262162 QAU262162:QAW262162 PQY262162:PRA262162 PHC262162:PHE262162 OXG262162:OXI262162 ONK262162:ONM262162 ODO262162:ODQ262162 NTS262162:NTU262162 NJW262162:NJY262162 NAA262162:NAC262162 MQE262162:MQG262162 MGI262162:MGK262162 LWM262162:LWO262162 LMQ262162:LMS262162 LCU262162:LCW262162 KSY262162:KTA262162 KJC262162:KJE262162 JZG262162:JZI262162 JPK262162:JPM262162 JFO262162:JFQ262162 IVS262162:IVU262162 ILW262162:ILY262162 ICA262162:ICC262162 HSE262162:HSG262162 HII262162:HIK262162 GYM262162:GYO262162 GOQ262162:GOS262162 GEU262162:GEW262162 FUY262162:FVA262162 FLC262162:FLE262162 FBG262162:FBI262162 ERK262162:ERM262162 EHO262162:EHQ262162 DXS262162:DXU262162 DNW262162:DNY262162 DEA262162:DEC262162 CUE262162:CUG262162 CKI262162:CKK262162 CAM262162:CAO262162 BQQ262162:BQS262162 BGU262162:BGW262162 AWY262162:AXA262162 ANC262162:ANE262162 ADG262162:ADI262162 TK262162:TM262162 JO262162:JQ262162 Q262162:S262162 WWA196626:WWC196626 WME196626:WMG196626 WCI196626:WCK196626 VSM196626:VSO196626 VIQ196626:VIS196626 UYU196626:UYW196626 UOY196626:UPA196626 UFC196626:UFE196626 TVG196626:TVI196626 TLK196626:TLM196626 TBO196626:TBQ196626 SRS196626:SRU196626 SHW196626:SHY196626 RYA196626:RYC196626 ROE196626:ROG196626 REI196626:REK196626 QUM196626:QUO196626 QKQ196626:QKS196626 QAU196626:QAW196626 PQY196626:PRA196626 PHC196626:PHE196626 OXG196626:OXI196626 ONK196626:ONM196626 ODO196626:ODQ196626 NTS196626:NTU196626 NJW196626:NJY196626 NAA196626:NAC196626 MQE196626:MQG196626 MGI196626:MGK196626 LWM196626:LWO196626 LMQ196626:LMS196626 LCU196626:LCW196626 KSY196626:KTA196626 KJC196626:KJE196626 JZG196626:JZI196626 JPK196626:JPM196626 JFO196626:JFQ196626 IVS196626:IVU196626 ILW196626:ILY196626 ICA196626:ICC196626 HSE196626:HSG196626 HII196626:HIK196626 GYM196626:GYO196626 GOQ196626:GOS196626 GEU196626:GEW196626 FUY196626:FVA196626 FLC196626:FLE196626 FBG196626:FBI196626 ERK196626:ERM196626 EHO196626:EHQ196626 DXS196626:DXU196626 DNW196626:DNY196626 DEA196626:DEC196626 CUE196626:CUG196626 CKI196626:CKK196626 CAM196626:CAO196626 BQQ196626:BQS196626 BGU196626:BGW196626 AWY196626:AXA196626 ANC196626:ANE196626 ADG196626:ADI196626 TK196626:TM196626 JO196626:JQ196626 Q196626:S196626 WWA131090:WWC131090 WME131090:WMG131090 WCI131090:WCK131090 VSM131090:VSO131090 VIQ131090:VIS131090 UYU131090:UYW131090 UOY131090:UPA131090 UFC131090:UFE131090 TVG131090:TVI131090 TLK131090:TLM131090 TBO131090:TBQ131090 SRS131090:SRU131090 SHW131090:SHY131090 RYA131090:RYC131090 ROE131090:ROG131090 REI131090:REK131090 QUM131090:QUO131090 QKQ131090:QKS131090 QAU131090:QAW131090 PQY131090:PRA131090 PHC131090:PHE131090 OXG131090:OXI131090 ONK131090:ONM131090 ODO131090:ODQ131090 NTS131090:NTU131090 NJW131090:NJY131090 NAA131090:NAC131090 MQE131090:MQG131090 MGI131090:MGK131090 LWM131090:LWO131090 LMQ131090:LMS131090 LCU131090:LCW131090 KSY131090:KTA131090 KJC131090:KJE131090 JZG131090:JZI131090 JPK131090:JPM131090 JFO131090:JFQ131090 IVS131090:IVU131090 ILW131090:ILY131090 ICA131090:ICC131090 HSE131090:HSG131090 HII131090:HIK131090 GYM131090:GYO131090 GOQ131090:GOS131090 GEU131090:GEW131090 FUY131090:FVA131090 FLC131090:FLE131090 FBG131090:FBI131090 ERK131090:ERM131090 EHO131090:EHQ131090 DXS131090:DXU131090 DNW131090:DNY131090 DEA131090:DEC131090 CUE131090:CUG131090 CKI131090:CKK131090 CAM131090:CAO131090 BQQ131090:BQS131090 BGU131090:BGW131090 AWY131090:AXA131090 ANC131090:ANE131090 ADG131090:ADI131090 TK131090:TM131090 JO131090:JQ131090 Q131090:S131090 WWA65554:WWC65554 WME65554:WMG65554 WCI65554:WCK65554 VSM65554:VSO65554 VIQ65554:VIS65554 UYU65554:UYW65554 UOY65554:UPA65554 UFC65554:UFE65554 TVG65554:TVI65554 TLK65554:TLM65554 TBO65554:TBQ65554 SRS65554:SRU65554 SHW65554:SHY65554 RYA65554:RYC65554 ROE65554:ROG65554 REI65554:REK65554 QUM65554:QUO65554 QKQ65554:QKS65554 QAU65554:QAW65554 PQY65554:PRA65554 PHC65554:PHE65554 OXG65554:OXI65554 ONK65554:ONM65554 ODO65554:ODQ65554 NTS65554:NTU65554 NJW65554:NJY65554 NAA65554:NAC65554 MQE65554:MQG65554 MGI65554:MGK65554 LWM65554:LWO65554 LMQ65554:LMS65554 LCU65554:LCW65554 KSY65554:KTA65554 KJC65554:KJE65554 JZG65554:JZI65554 JPK65554:JPM65554 JFO65554:JFQ65554 IVS65554:IVU65554 ILW65554:ILY65554 ICA65554:ICC65554 HSE65554:HSG65554 HII65554:HIK65554 GYM65554:GYO65554 GOQ65554:GOS65554 GEU65554:GEW65554 FUY65554:FVA65554 FLC65554:FLE65554 FBG65554:FBI65554 ERK65554:ERM65554 EHO65554:EHQ65554 DXS65554:DXU65554 DNW65554:DNY65554 DEA65554:DEC65554 CUE65554:CUG65554 CKI65554:CKK65554 CAM65554:CAO65554 BQQ65554:BQS65554 BGU65554:BGW65554 AWY65554:AXA65554 ANC65554:ANE65554 ADG65554:ADI65554 TK65554:TM65554" xr:uid="{DD2352AA-3108-461F-8BAB-6AC89CDA5C04}">
      <formula1>$R$43:$R$242</formula1>
    </dataValidation>
    <dataValidation type="list" allowBlank="1" showInputMessage="1" showErrorMessage="1" sqref="WWD983027 WMH983027 WCL983027 VSP983027 VIT983027 UYX983027 UPB983027 UFF983027 TVJ983027 TLN983027 TBR983027 SRV983027 SHZ983027 RYD983027 ROH983027 REL983027 QUP983027 QKT983027 QAX983027 PRB983027 PHF983027 OXJ983027 ONN983027 ODR983027 NTV983027 NJZ983027 NAD983027 MQH983027 MGL983027 LWP983027 LMT983027 LCX983027 KTB983027 KJF983027 JZJ983027 JPN983027 JFR983027 IVV983027 ILZ983027 ICD983027 HSH983027 HIL983027 GYP983027 GOT983027 GEX983027 FVB983027 FLF983027 FBJ983027 ERN983027 EHR983027 DXV983027 DNZ983027 DED983027 CUH983027 CKL983027 CAP983027 BQT983027 BGX983027 AXB983027 ANF983027 ADJ983027 TN983027 JR983027 T983027 WWD917491 WMH917491 WCL917491 VSP917491 VIT917491 UYX917491 UPB917491 UFF917491 TVJ917491 TLN917491 TBR917491 SRV917491 SHZ917491 RYD917491 ROH917491 REL917491 QUP917491 QKT917491 QAX917491 PRB917491 PHF917491 OXJ917491 ONN917491 ODR917491 NTV917491 NJZ917491 NAD917491 MQH917491 MGL917491 LWP917491 LMT917491 LCX917491 KTB917491 KJF917491 JZJ917491 JPN917491 JFR917491 IVV917491 ILZ917491 ICD917491 HSH917491 HIL917491 GYP917491 GOT917491 GEX917491 FVB917491 FLF917491 FBJ917491 ERN917491 EHR917491 DXV917491 DNZ917491 DED917491 CUH917491 CKL917491 CAP917491 BQT917491 BGX917491 AXB917491 ANF917491 ADJ917491 TN917491 JR917491 T917491 WWD851955 WMH851955 WCL851955 VSP851955 VIT851955 UYX851955 UPB851955 UFF851955 TVJ851955 TLN851955 TBR851955 SRV851955 SHZ851955 RYD851955 ROH851955 REL851955 QUP851955 QKT851955 QAX851955 PRB851955 PHF851955 OXJ851955 ONN851955 ODR851955 NTV851955 NJZ851955 NAD851955 MQH851955 MGL851955 LWP851955 LMT851955 LCX851955 KTB851955 KJF851955 JZJ851955 JPN851955 JFR851955 IVV851955 ILZ851955 ICD851955 HSH851955 HIL851955 GYP851955 GOT851955 GEX851955 FVB851955 FLF851955 FBJ851955 ERN851955 EHR851955 DXV851955 DNZ851955 DED851955 CUH851955 CKL851955 CAP851955 BQT851955 BGX851955 AXB851955 ANF851955 ADJ851955 TN851955 JR851955 T851955 WWD786419 WMH786419 WCL786419 VSP786419 VIT786419 UYX786419 UPB786419 UFF786419 TVJ786419 TLN786419 TBR786419 SRV786419 SHZ786419 RYD786419 ROH786419 REL786419 QUP786419 QKT786419 QAX786419 PRB786419 PHF786419 OXJ786419 ONN786419 ODR786419 NTV786419 NJZ786419 NAD786419 MQH786419 MGL786419 LWP786419 LMT786419 LCX786419 KTB786419 KJF786419 JZJ786419 JPN786419 JFR786419 IVV786419 ILZ786419 ICD786419 HSH786419 HIL786419 GYP786419 GOT786419 GEX786419 FVB786419 FLF786419 FBJ786419 ERN786419 EHR786419 DXV786419 DNZ786419 DED786419 CUH786419 CKL786419 CAP786419 BQT786419 BGX786419 AXB786419 ANF786419 ADJ786419 TN786419 JR786419 T786419 WWD720883 WMH720883 WCL720883 VSP720883 VIT720883 UYX720883 UPB720883 UFF720883 TVJ720883 TLN720883 TBR720883 SRV720883 SHZ720883 RYD720883 ROH720883 REL720883 QUP720883 QKT720883 QAX720883 PRB720883 PHF720883 OXJ720883 ONN720883 ODR720883 NTV720883 NJZ720883 NAD720883 MQH720883 MGL720883 LWP720883 LMT720883 LCX720883 KTB720883 KJF720883 JZJ720883 JPN720883 JFR720883 IVV720883 ILZ720883 ICD720883 HSH720883 HIL720883 GYP720883 GOT720883 GEX720883 FVB720883 FLF720883 FBJ720883 ERN720883 EHR720883 DXV720883 DNZ720883 DED720883 CUH720883 CKL720883 CAP720883 BQT720883 BGX720883 AXB720883 ANF720883 ADJ720883 TN720883 JR720883 T720883 WWD655347 WMH655347 WCL655347 VSP655347 VIT655347 UYX655347 UPB655347 UFF655347 TVJ655347 TLN655347 TBR655347 SRV655347 SHZ655347 RYD655347 ROH655347 REL655347 QUP655347 QKT655347 QAX655347 PRB655347 PHF655347 OXJ655347 ONN655347 ODR655347 NTV655347 NJZ655347 NAD655347 MQH655347 MGL655347 LWP655347 LMT655347 LCX655347 KTB655347 KJF655347 JZJ655347 JPN655347 JFR655347 IVV655347 ILZ655347 ICD655347 HSH655347 HIL655347 GYP655347 GOT655347 GEX655347 FVB655347 FLF655347 FBJ655347 ERN655347 EHR655347 DXV655347 DNZ655347 DED655347 CUH655347 CKL655347 CAP655347 BQT655347 BGX655347 AXB655347 ANF655347 ADJ655347 TN655347 JR655347 T655347 WWD589811 WMH589811 WCL589811 VSP589811 VIT589811 UYX589811 UPB589811 UFF589811 TVJ589811 TLN589811 TBR589811 SRV589811 SHZ589811 RYD589811 ROH589811 REL589811 QUP589811 QKT589811 QAX589811 PRB589811 PHF589811 OXJ589811 ONN589811 ODR589811 NTV589811 NJZ589811 NAD589811 MQH589811 MGL589811 LWP589811 LMT589811 LCX589811 KTB589811 KJF589811 JZJ589811 JPN589811 JFR589811 IVV589811 ILZ589811 ICD589811 HSH589811 HIL589811 GYP589811 GOT589811 GEX589811 FVB589811 FLF589811 FBJ589811 ERN589811 EHR589811 DXV589811 DNZ589811 DED589811 CUH589811 CKL589811 CAP589811 BQT589811 BGX589811 AXB589811 ANF589811 ADJ589811 TN589811 JR589811 T589811 WWD524275 WMH524275 WCL524275 VSP524275 VIT524275 UYX524275 UPB524275 UFF524275 TVJ524275 TLN524275 TBR524275 SRV524275 SHZ524275 RYD524275 ROH524275 REL524275 QUP524275 QKT524275 QAX524275 PRB524275 PHF524275 OXJ524275 ONN524275 ODR524275 NTV524275 NJZ524275 NAD524275 MQH524275 MGL524275 LWP524275 LMT524275 LCX524275 KTB524275 KJF524275 JZJ524275 JPN524275 JFR524275 IVV524275 ILZ524275 ICD524275 HSH524275 HIL524275 GYP524275 GOT524275 GEX524275 FVB524275 FLF524275 FBJ524275 ERN524275 EHR524275 DXV524275 DNZ524275 DED524275 CUH524275 CKL524275 CAP524275 BQT524275 BGX524275 AXB524275 ANF524275 ADJ524275 TN524275 JR524275 T524275 WWD458739 WMH458739 WCL458739 VSP458739 VIT458739 UYX458739 UPB458739 UFF458739 TVJ458739 TLN458739 TBR458739 SRV458739 SHZ458739 RYD458739 ROH458739 REL458739 QUP458739 QKT458739 QAX458739 PRB458739 PHF458739 OXJ458739 ONN458739 ODR458739 NTV458739 NJZ458739 NAD458739 MQH458739 MGL458739 LWP458739 LMT458739 LCX458739 KTB458739 KJF458739 JZJ458739 JPN458739 JFR458739 IVV458739 ILZ458739 ICD458739 HSH458739 HIL458739 GYP458739 GOT458739 GEX458739 FVB458739 FLF458739 FBJ458739 ERN458739 EHR458739 DXV458739 DNZ458739 DED458739 CUH458739 CKL458739 CAP458739 BQT458739 BGX458739 AXB458739 ANF458739 ADJ458739 TN458739 JR458739 T458739 WWD393203 WMH393203 WCL393203 VSP393203 VIT393203 UYX393203 UPB393203 UFF393203 TVJ393203 TLN393203 TBR393203 SRV393203 SHZ393203 RYD393203 ROH393203 REL393203 QUP393203 QKT393203 QAX393203 PRB393203 PHF393203 OXJ393203 ONN393203 ODR393203 NTV393203 NJZ393203 NAD393203 MQH393203 MGL393203 LWP393203 LMT393203 LCX393203 KTB393203 KJF393203 JZJ393203 JPN393203 JFR393203 IVV393203 ILZ393203 ICD393203 HSH393203 HIL393203 GYP393203 GOT393203 GEX393203 FVB393203 FLF393203 FBJ393203 ERN393203 EHR393203 DXV393203 DNZ393203 DED393203 CUH393203 CKL393203 CAP393203 BQT393203 BGX393203 AXB393203 ANF393203 ADJ393203 TN393203 JR393203 T393203 WWD327667 WMH327667 WCL327667 VSP327667 VIT327667 UYX327667 UPB327667 UFF327667 TVJ327667 TLN327667 TBR327667 SRV327667 SHZ327667 RYD327667 ROH327667 REL327667 QUP327667 QKT327667 QAX327667 PRB327667 PHF327667 OXJ327667 ONN327667 ODR327667 NTV327667 NJZ327667 NAD327667 MQH327667 MGL327667 LWP327667 LMT327667 LCX327667 KTB327667 KJF327667 JZJ327667 JPN327667 JFR327667 IVV327667 ILZ327667 ICD327667 HSH327667 HIL327667 GYP327667 GOT327667 GEX327667 FVB327667 FLF327667 FBJ327667 ERN327667 EHR327667 DXV327667 DNZ327667 DED327667 CUH327667 CKL327667 CAP327667 BQT327667 BGX327667 AXB327667 ANF327667 ADJ327667 TN327667 JR327667 T327667 WWD262131 WMH262131 WCL262131 VSP262131 VIT262131 UYX262131 UPB262131 UFF262131 TVJ262131 TLN262131 TBR262131 SRV262131 SHZ262131 RYD262131 ROH262131 REL262131 QUP262131 QKT262131 QAX262131 PRB262131 PHF262131 OXJ262131 ONN262131 ODR262131 NTV262131 NJZ262131 NAD262131 MQH262131 MGL262131 LWP262131 LMT262131 LCX262131 KTB262131 KJF262131 JZJ262131 JPN262131 JFR262131 IVV262131 ILZ262131 ICD262131 HSH262131 HIL262131 GYP262131 GOT262131 GEX262131 FVB262131 FLF262131 FBJ262131 ERN262131 EHR262131 DXV262131 DNZ262131 DED262131 CUH262131 CKL262131 CAP262131 BQT262131 BGX262131 AXB262131 ANF262131 ADJ262131 TN262131 JR262131 T262131 WWD196595 WMH196595 WCL196595 VSP196595 VIT196595 UYX196595 UPB196595 UFF196595 TVJ196595 TLN196595 TBR196595 SRV196595 SHZ196595 RYD196595 ROH196595 REL196595 QUP196595 QKT196595 QAX196595 PRB196595 PHF196595 OXJ196595 ONN196595 ODR196595 NTV196595 NJZ196595 NAD196595 MQH196595 MGL196595 LWP196595 LMT196595 LCX196595 KTB196595 KJF196595 JZJ196595 JPN196595 JFR196595 IVV196595 ILZ196595 ICD196595 HSH196595 HIL196595 GYP196595 GOT196595 GEX196595 FVB196595 FLF196595 FBJ196595 ERN196595 EHR196595 DXV196595 DNZ196595 DED196595 CUH196595 CKL196595 CAP196595 BQT196595 BGX196595 AXB196595 ANF196595 ADJ196595 TN196595 JR196595 T196595 WWD131059 WMH131059 WCL131059 VSP131059 VIT131059 UYX131059 UPB131059 UFF131059 TVJ131059 TLN131059 TBR131059 SRV131059 SHZ131059 RYD131059 ROH131059 REL131059 QUP131059 QKT131059 QAX131059 PRB131059 PHF131059 OXJ131059 ONN131059 ODR131059 NTV131059 NJZ131059 NAD131059 MQH131059 MGL131059 LWP131059 LMT131059 LCX131059 KTB131059 KJF131059 JZJ131059 JPN131059 JFR131059 IVV131059 ILZ131059 ICD131059 HSH131059 HIL131059 GYP131059 GOT131059 GEX131059 FVB131059 FLF131059 FBJ131059 ERN131059 EHR131059 DXV131059 DNZ131059 DED131059 CUH131059 CKL131059 CAP131059 BQT131059 BGX131059 AXB131059 ANF131059 ADJ131059 TN131059 JR131059 T131059 WWD65523 WMH65523 WCL65523 VSP65523 VIT65523 UYX65523 UPB65523 UFF65523 TVJ65523 TLN65523 TBR65523 SRV65523 SHZ65523 RYD65523 ROH65523 REL65523 QUP65523 QKT65523 QAX65523 PRB65523 PHF65523 OXJ65523 ONN65523 ODR65523 NTV65523 NJZ65523 NAD65523 MQH65523 MGL65523 LWP65523 LMT65523 LCX65523 KTB65523 KJF65523 JZJ65523 JPN65523 JFR65523 IVV65523 ILZ65523 ICD65523 HSH65523 HIL65523 GYP65523 GOT65523 GEX65523 FVB65523 FLF65523 FBJ65523 ERN65523 EHR65523 DXV65523 DNZ65523 DED65523 CUH65523 CKL65523 CAP65523 BQT65523 BGX65523 AXB65523 ANF65523 ADJ65523 TN65523 JR65523 T65523 WWD2 WMH2 WCL2 VSP2 VIT2 UYX2 UPB2 UFF2 TVJ2 TLN2 TBR2 SRV2 SHZ2 RYD2 ROH2 REL2 QUP2 QKT2 QAX2 PRB2 PHF2 OXJ2 ONN2 ODR2 NTV2 NJZ2 NAD2 MQH2 MGL2 LWP2 LMT2 LCX2 KTB2 KJF2 JZJ2 JPN2 JFR2 IVV2 ILZ2 ICD2 HSH2 HIL2 GYP2 GOT2 GEX2 FVB2 FLF2 FBJ2 ERN2 EHR2 DXV2 DNZ2 DED2 CUH2 CKL2 CAP2 BQT2 BGX2 AXB2 ANF2 ADJ2 TN2 JR2" xr:uid="{92983102-4DFC-42AA-83C9-E45DDE6C7F73}">
      <formula1>$O$43:$O$49</formula1>
    </dataValidation>
    <dataValidation type="list" allowBlank="1" showInputMessage="1" showErrorMessage="1" sqref="WWA983027 WME983027 WCI983027 VSM983027 VIQ983027 UYU983027 UOY983027 UFC983027 TVG983027 TLK983027 TBO983027 SRS983027 SHW983027 RYA983027 ROE983027 REI983027 QUM983027 QKQ983027 QAU983027 PQY983027 PHC983027 OXG983027 ONK983027 ODO983027 NTS983027 NJW983027 NAA983027 MQE983027 MGI983027 LWM983027 LMQ983027 LCU983027 KSY983027 KJC983027 JZG983027 JPK983027 JFO983027 IVS983027 ILW983027 ICA983027 HSE983027 HII983027 GYM983027 GOQ983027 GEU983027 FUY983027 FLC983027 FBG983027 ERK983027 EHO983027 DXS983027 DNW983027 DEA983027 CUE983027 CKI983027 CAM983027 BQQ983027 BGU983027 AWY983027 ANC983027 ADG983027 TK983027 JO983027 Q983027 WWA917491 WME917491 WCI917491 VSM917491 VIQ917491 UYU917491 UOY917491 UFC917491 TVG917491 TLK917491 TBO917491 SRS917491 SHW917491 RYA917491 ROE917491 REI917491 QUM917491 QKQ917491 QAU917491 PQY917491 PHC917491 OXG917491 ONK917491 ODO917491 NTS917491 NJW917491 NAA917491 MQE917491 MGI917491 LWM917491 LMQ917491 LCU917491 KSY917491 KJC917491 JZG917491 JPK917491 JFO917491 IVS917491 ILW917491 ICA917491 HSE917491 HII917491 GYM917491 GOQ917491 GEU917491 FUY917491 FLC917491 FBG917491 ERK917491 EHO917491 DXS917491 DNW917491 DEA917491 CUE917491 CKI917491 CAM917491 BQQ917491 BGU917491 AWY917491 ANC917491 ADG917491 TK917491 JO917491 Q917491 WWA851955 WME851955 WCI851955 VSM851955 VIQ851955 UYU851955 UOY851955 UFC851955 TVG851955 TLK851955 TBO851955 SRS851955 SHW851955 RYA851955 ROE851955 REI851955 QUM851955 QKQ851955 QAU851955 PQY851955 PHC851955 OXG851955 ONK851955 ODO851955 NTS851955 NJW851955 NAA851955 MQE851955 MGI851955 LWM851955 LMQ851955 LCU851955 KSY851955 KJC851955 JZG851955 JPK851955 JFO851955 IVS851955 ILW851955 ICA851955 HSE851955 HII851955 GYM851955 GOQ851955 GEU851955 FUY851955 FLC851955 FBG851955 ERK851955 EHO851955 DXS851955 DNW851955 DEA851955 CUE851955 CKI851955 CAM851955 BQQ851955 BGU851955 AWY851955 ANC851955 ADG851955 TK851955 JO851955 Q851955 WWA786419 WME786419 WCI786419 VSM786419 VIQ786419 UYU786419 UOY786419 UFC786419 TVG786419 TLK786419 TBO786419 SRS786419 SHW786419 RYA786419 ROE786419 REI786419 QUM786419 QKQ786419 QAU786419 PQY786419 PHC786419 OXG786419 ONK786419 ODO786419 NTS786419 NJW786419 NAA786419 MQE786419 MGI786419 LWM786419 LMQ786419 LCU786419 KSY786419 KJC786419 JZG786419 JPK786419 JFO786419 IVS786419 ILW786419 ICA786419 HSE786419 HII786419 GYM786419 GOQ786419 GEU786419 FUY786419 FLC786419 FBG786419 ERK786419 EHO786419 DXS786419 DNW786419 DEA786419 CUE786419 CKI786419 CAM786419 BQQ786419 BGU786419 AWY786419 ANC786419 ADG786419 TK786419 JO786419 Q786419 WWA720883 WME720883 WCI720883 VSM720883 VIQ720883 UYU720883 UOY720883 UFC720883 TVG720883 TLK720883 TBO720883 SRS720883 SHW720883 RYA720883 ROE720883 REI720883 QUM720883 QKQ720883 QAU720883 PQY720883 PHC720883 OXG720883 ONK720883 ODO720883 NTS720883 NJW720883 NAA720883 MQE720883 MGI720883 LWM720883 LMQ720883 LCU720883 KSY720883 KJC720883 JZG720883 JPK720883 JFO720883 IVS720883 ILW720883 ICA720883 HSE720883 HII720883 GYM720883 GOQ720883 GEU720883 FUY720883 FLC720883 FBG720883 ERK720883 EHO720883 DXS720883 DNW720883 DEA720883 CUE720883 CKI720883 CAM720883 BQQ720883 BGU720883 AWY720883 ANC720883 ADG720883 TK720883 JO720883 Q720883 WWA655347 WME655347 WCI655347 VSM655347 VIQ655347 UYU655347 UOY655347 UFC655347 TVG655347 TLK655347 TBO655347 SRS655347 SHW655347 RYA655347 ROE655347 REI655347 QUM655347 QKQ655347 QAU655347 PQY655347 PHC655347 OXG655347 ONK655347 ODO655347 NTS655347 NJW655347 NAA655347 MQE655347 MGI655347 LWM655347 LMQ655347 LCU655347 KSY655347 KJC655347 JZG655347 JPK655347 JFO655347 IVS655347 ILW655347 ICA655347 HSE655347 HII655347 GYM655347 GOQ655347 GEU655347 FUY655347 FLC655347 FBG655347 ERK655347 EHO655347 DXS655347 DNW655347 DEA655347 CUE655347 CKI655347 CAM655347 BQQ655347 BGU655347 AWY655347 ANC655347 ADG655347 TK655347 JO655347 Q655347 WWA589811 WME589811 WCI589811 VSM589811 VIQ589811 UYU589811 UOY589811 UFC589811 TVG589811 TLK589811 TBO589811 SRS589811 SHW589811 RYA589811 ROE589811 REI589811 QUM589811 QKQ589811 QAU589811 PQY589811 PHC589811 OXG589811 ONK589811 ODO589811 NTS589811 NJW589811 NAA589811 MQE589811 MGI589811 LWM589811 LMQ589811 LCU589811 KSY589811 KJC589811 JZG589811 JPK589811 JFO589811 IVS589811 ILW589811 ICA589811 HSE589811 HII589811 GYM589811 GOQ589811 GEU589811 FUY589811 FLC589811 FBG589811 ERK589811 EHO589811 DXS589811 DNW589811 DEA589811 CUE589811 CKI589811 CAM589811 BQQ589811 BGU589811 AWY589811 ANC589811 ADG589811 TK589811 JO589811 Q589811 WWA524275 WME524275 WCI524275 VSM524275 VIQ524275 UYU524275 UOY524275 UFC524275 TVG524275 TLK524275 TBO524275 SRS524275 SHW524275 RYA524275 ROE524275 REI524275 QUM524275 QKQ524275 QAU524275 PQY524275 PHC524275 OXG524275 ONK524275 ODO524275 NTS524275 NJW524275 NAA524275 MQE524275 MGI524275 LWM524275 LMQ524275 LCU524275 KSY524275 KJC524275 JZG524275 JPK524275 JFO524275 IVS524275 ILW524275 ICA524275 HSE524275 HII524275 GYM524275 GOQ524275 GEU524275 FUY524275 FLC524275 FBG524275 ERK524275 EHO524275 DXS524275 DNW524275 DEA524275 CUE524275 CKI524275 CAM524275 BQQ524275 BGU524275 AWY524275 ANC524275 ADG524275 TK524275 JO524275 Q524275 WWA458739 WME458739 WCI458739 VSM458739 VIQ458739 UYU458739 UOY458739 UFC458739 TVG458739 TLK458739 TBO458739 SRS458739 SHW458739 RYA458739 ROE458739 REI458739 QUM458739 QKQ458739 QAU458739 PQY458739 PHC458739 OXG458739 ONK458739 ODO458739 NTS458739 NJW458739 NAA458739 MQE458739 MGI458739 LWM458739 LMQ458739 LCU458739 KSY458739 KJC458739 JZG458739 JPK458739 JFO458739 IVS458739 ILW458739 ICA458739 HSE458739 HII458739 GYM458739 GOQ458739 GEU458739 FUY458739 FLC458739 FBG458739 ERK458739 EHO458739 DXS458739 DNW458739 DEA458739 CUE458739 CKI458739 CAM458739 BQQ458739 BGU458739 AWY458739 ANC458739 ADG458739 TK458739 JO458739 Q458739 WWA393203 WME393203 WCI393203 VSM393203 VIQ393203 UYU393203 UOY393203 UFC393203 TVG393203 TLK393203 TBO393203 SRS393203 SHW393203 RYA393203 ROE393203 REI393203 QUM393203 QKQ393203 QAU393203 PQY393203 PHC393203 OXG393203 ONK393203 ODO393203 NTS393203 NJW393203 NAA393203 MQE393203 MGI393203 LWM393203 LMQ393203 LCU393203 KSY393203 KJC393203 JZG393203 JPK393203 JFO393203 IVS393203 ILW393203 ICA393203 HSE393203 HII393203 GYM393203 GOQ393203 GEU393203 FUY393203 FLC393203 FBG393203 ERK393203 EHO393203 DXS393203 DNW393203 DEA393203 CUE393203 CKI393203 CAM393203 BQQ393203 BGU393203 AWY393203 ANC393203 ADG393203 TK393203 JO393203 Q393203 WWA327667 WME327667 WCI327667 VSM327667 VIQ327667 UYU327667 UOY327667 UFC327667 TVG327667 TLK327667 TBO327667 SRS327667 SHW327667 RYA327667 ROE327667 REI327667 QUM327667 QKQ327667 QAU327667 PQY327667 PHC327667 OXG327667 ONK327667 ODO327667 NTS327667 NJW327667 NAA327667 MQE327667 MGI327667 LWM327667 LMQ327667 LCU327667 KSY327667 KJC327667 JZG327667 JPK327667 JFO327667 IVS327667 ILW327667 ICA327667 HSE327667 HII327667 GYM327667 GOQ327667 GEU327667 FUY327667 FLC327667 FBG327667 ERK327667 EHO327667 DXS327667 DNW327667 DEA327667 CUE327667 CKI327667 CAM327667 BQQ327667 BGU327667 AWY327667 ANC327667 ADG327667 TK327667 JO327667 Q327667 WWA262131 WME262131 WCI262131 VSM262131 VIQ262131 UYU262131 UOY262131 UFC262131 TVG262131 TLK262131 TBO262131 SRS262131 SHW262131 RYA262131 ROE262131 REI262131 QUM262131 QKQ262131 QAU262131 PQY262131 PHC262131 OXG262131 ONK262131 ODO262131 NTS262131 NJW262131 NAA262131 MQE262131 MGI262131 LWM262131 LMQ262131 LCU262131 KSY262131 KJC262131 JZG262131 JPK262131 JFO262131 IVS262131 ILW262131 ICA262131 HSE262131 HII262131 GYM262131 GOQ262131 GEU262131 FUY262131 FLC262131 FBG262131 ERK262131 EHO262131 DXS262131 DNW262131 DEA262131 CUE262131 CKI262131 CAM262131 BQQ262131 BGU262131 AWY262131 ANC262131 ADG262131 TK262131 JO262131 Q262131 WWA196595 WME196595 WCI196595 VSM196595 VIQ196595 UYU196595 UOY196595 UFC196595 TVG196595 TLK196595 TBO196595 SRS196595 SHW196595 RYA196595 ROE196595 REI196595 QUM196595 QKQ196595 QAU196595 PQY196595 PHC196595 OXG196595 ONK196595 ODO196595 NTS196595 NJW196595 NAA196595 MQE196595 MGI196595 LWM196595 LMQ196595 LCU196595 KSY196595 KJC196595 JZG196595 JPK196595 JFO196595 IVS196595 ILW196595 ICA196595 HSE196595 HII196595 GYM196595 GOQ196595 GEU196595 FUY196595 FLC196595 FBG196595 ERK196595 EHO196595 DXS196595 DNW196595 DEA196595 CUE196595 CKI196595 CAM196595 BQQ196595 BGU196595 AWY196595 ANC196595 ADG196595 TK196595 JO196595 Q196595 WWA131059 WME131059 WCI131059 VSM131059 VIQ131059 UYU131059 UOY131059 UFC131059 TVG131059 TLK131059 TBO131059 SRS131059 SHW131059 RYA131059 ROE131059 REI131059 QUM131059 QKQ131059 QAU131059 PQY131059 PHC131059 OXG131059 ONK131059 ODO131059 NTS131059 NJW131059 NAA131059 MQE131059 MGI131059 LWM131059 LMQ131059 LCU131059 KSY131059 KJC131059 JZG131059 JPK131059 JFO131059 IVS131059 ILW131059 ICA131059 HSE131059 HII131059 GYM131059 GOQ131059 GEU131059 FUY131059 FLC131059 FBG131059 ERK131059 EHO131059 DXS131059 DNW131059 DEA131059 CUE131059 CKI131059 CAM131059 BQQ131059 BGU131059 AWY131059 ANC131059 ADG131059 TK131059 JO131059 Q131059 WWA65523 WME65523 WCI65523 VSM65523 VIQ65523 UYU65523 UOY65523 UFC65523 TVG65523 TLK65523 TBO65523 SRS65523 SHW65523 RYA65523 ROE65523 REI65523 QUM65523 QKQ65523 QAU65523 PQY65523 PHC65523 OXG65523 ONK65523 ODO65523 NTS65523 NJW65523 NAA65523 MQE65523 MGI65523 LWM65523 LMQ65523 LCU65523 KSY65523 KJC65523 JZG65523 JPK65523 JFO65523 IVS65523 ILW65523 ICA65523 HSE65523 HII65523 GYM65523 GOQ65523 GEU65523 FUY65523 FLC65523 FBG65523 ERK65523 EHO65523 DXS65523 DNW65523 DEA65523 CUE65523 CKI65523 CAM65523 BQQ65523 BGU65523 AWY65523 ANC65523 ADG65523 TK65523 JO65523 Q65523 WWA2 WME2 WCI2 VSM2 VIQ2 UYU2 UOY2 UFC2 TVG2 TLK2 TBO2 SRS2 SHW2 RYA2 ROE2 REI2 QUM2 QKQ2 QAU2 PQY2 PHC2 OXG2 ONK2 ODO2 NTS2 NJW2 NAA2 MQE2 MGI2 LWM2 LMQ2 LCU2 KSY2 KJC2 JZG2 JPK2 JFO2 IVS2 ILW2 ICA2 HSE2 HII2 GYM2 GOQ2 GEU2 FUY2 FLC2 FBG2 ERK2 EHO2 DXS2 DNW2 DEA2 CUE2 CKI2 CAM2 BQQ2 BGU2 AWY2 ANC2 ADG2 TK2 JO2" xr:uid="{5B2FDEB6-C22A-42A9-8C56-68C5B34ECBB4}">
      <formula1>$Q$43:$Q$73</formula1>
    </dataValidation>
    <dataValidation type="list" allowBlank="1" showInputMessage="1" showErrorMessage="1" sqref="WVT983027:WVW983027 WLX983027:WMA983027 WCB983027:WCE983027 VSF983027:VSI983027 VIJ983027:VIM983027 UYN983027:UYQ983027 UOR983027:UOU983027 UEV983027:UEY983027 TUZ983027:TVC983027 TLD983027:TLG983027 TBH983027:TBK983027 SRL983027:SRO983027 SHP983027:SHS983027 RXT983027:RXW983027 RNX983027:ROA983027 REB983027:REE983027 QUF983027:QUI983027 QKJ983027:QKM983027 QAN983027:QAQ983027 PQR983027:PQU983027 PGV983027:PGY983027 OWZ983027:OXC983027 OND983027:ONG983027 ODH983027:ODK983027 NTL983027:NTO983027 NJP983027:NJS983027 MZT983027:MZW983027 MPX983027:MQA983027 MGB983027:MGE983027 LWF983027:LWI983027 LMJ983027:LMM983027 LCN983027:LCQ983027 KSR983027:KSU983027 KIV983027:KIY983027 JYZ983027:JZC983027 JPD983027:JPG983027 JFH983027:JFK983027 IVL983027:IVO983027 ILP983027:ILS983027 IBT983027:IBW983027 HRX983027:HSA983027 HIB983027:HIE983027 GYF983027:GYI983027 GOJ983027:GOM983027 GEN983027:GEQ983027 FUR983027:FUU983027 FKV983027:FKY983027 FAZ983027:FBC983027 ERD983027:ERG983027 EHH983027:EHK983027 DXL983027:DXO983027 DNP983027:DNS983027 DDT983027:DDW983027 CTX983027:CUA983027 CKB983027:CKE983027 CAF983027:CAI983027 BQJ983027:BQM983027 BGN983027:BGQ983027 AWR983027:AWU983027 AMV983027:AMY983027 ACZ983027:ADC983027 TD983027:TG983027 JH983027:JK983027 J983027:M983027 WVT917491:WVW917491 WLX917491:WMA917491 WCB917491:WCE917491 VSF917491:VSI917491 VIJ917491:VIM917491 UYN917491:UYQ917491 UOR917491:UOU917491 UEV917491:UEY917491 TUZ917491:TVC917491 TLD917491:TLG917491 TBH917491:TBK917491 SRL917491:SRO917491 SHP917491:SHS917491 RXT917491:RXW917491 RNX917491:ROA917491 REB917491:REE917491 QUF917491:QUI917491 QKJ917491:QKM917491 QAN917491:QAQ917491 PQR917491:PQU917491 PGV917491:PGY917491 OWZ917491:OXC917491 OND917491:ONG917491 ODH917491:ODK917491 NTL917491:NTO917491 NJP917491:NJS917491 MZT917491:MZW917491 MPX917491:MQA917491 MGB917491:MGE917491 LWF917491:LWI917491 LMJ917491:LMM917491 LCN917491:LCQ917491 KSR917491:KSU917491 KIV917491:KIY917491 JYZ917491:JZC917491 JPD917491:JPG917491 JFH917491:JFK917491 IVL917491:IVO917491 ILP917491:ILS917491 IBT917491:IBW917491 HRX917491:HSA917491 HIB917491:HIE917491 GYF917491:GYI917491 GOJ917491:GOM917491 GEN917491:GEQ917491 FUR917491:FUU917491 FKV917491:FKY917491 FAZ917491:FBC917491 ERD917491:ERG917491 EHH917491:EHK917491 DXL917491:DXO917491 DNP917491:DNS917491 DDT917491:DDW917491 CTX917491:CUA917491 CKB917491:CKE917491 CAF917491:CAI917491 BQJ917491:BQM917491 BGN917491:BGQ917491 AWR917491:AWU917491 AMV917491:AMY917491 ACZ917491:ADC917491 TD917491:TG917491 JH917491:JK917491 J917491:M917491 WVT851955:WVW851955 WLX851955:WMA851955 WCB851955:WCE851955 VSF851955:VSI851955 VIJ851955:VIM851955 UYN851955:UYQ851955 UOR851955:UOU851955 UEV851955:UEY851955 TUZ851955:TVC851955 TLD851955:TLG851955 TBH851955:TBK851955 SRL851955:SRO851955 SHP851955:SHS851955 RXT851955:RXW851955 RNX851955:ROA851955 REB851955:REE851955 QUF851955:QUI851955 QKJ851955:QKM851955 QAN851955:QAQ851955 PQR851955:PQU851955 PGV851955:PGY851955 OWZ851955:OXC851955 OND851955:ONG851955 ODH851955:ODK851955 NTL851955:NTO851955 NJP851955:NJS851955 MZT851955:MZW851955 MPX851955:MQA851955 MGB851955:MGE851955 LWF851955:LWI851955 LMJ851955:LMM851955 LCN851955:LCQ851955 KSR851955:KSU851955 KIV851955:KIY851955 JYZ851955:JZC851955 JPD851955:JPG851955 JFH851955:JFK851955 IVL851955:IVO851955 ILP851955:ILS851955 IBT851955:IBW851955 HRX851955:HSA851955 HIB851955:HIE851955 GYF851955:GYI851955 GOJ851955:GOM851955 GEN851955:GEQ851955 FUR851955:FUU851955 FKV851955:FKY851955 FAZ851955:FBC851955 ERD851955:ERG851955 EHH851955:EHK851955 DXL851955:DXO851955 DNP851955:DNS851955 DDT851955:DDW851955 CTX851955:CUA851955 CKB851955:CKE851955 CAF851955:CAI851955 BQJ851955:BQM851955 BGN851955:BGQ851955 AWR851955:AWU851955 AMV851955:AMY851955 ACZ851955:ADC851955 TD851955:TG851955 JH851955:JK851955 J851955:M851955 WVT786419:WVW786419 WLX786419:WMA786419 WCB786419:WCE786419 VSF786419:VSI786419 VIJ786419:VIM786419 UYN786419:UYQ786419 UOR786419:UOU786419 UEV786419:UEY786419 TUZ786419:TVC786419 TLD786419:TLG786419 TBH786419:TBK786419 SRL786419:SRO786419 SHP786419:SHS786419 RXT786419:RXW786419 RNX786419:ROA786419 REB786419:REE786419 QUF786419:QUI786419 QKJ786419:QKM786419 QAN786419:QAQ786419 PQR786419:PQU786419 PGV786419:PGY786419 OWZ786419:OXC786419 OND786419:ONG786419 ODH786419:ODK786419 NTL786419:NTO786419 NJP786419:NJS786419 MZT786419:MZW786419 MPX786419:MQA786419 MGB786419:MGE786419 LWF786419:LWI786419 LMJ786419:LMM786419 LCN786419:LCQ786419 KSR786419:KSU786419 KIV786419:KIY786419 JYZ786419:JZC786419 JPD786419:JPG786419 JFH786419:JFK786419 IVL786419:IVO786419 ILP786419:ILS786419 IBT786419:IBW786419 HRX786419:HSA786419 HIB786419:HIE786419 GYF786419:GYI786419 GOJ786419:GOM786419 GEN786419:GEQ786419 FUR786419:FUU786419 FKV786419:FKY786419 FAZ786419:FBC786419 ERD786419:ERG786419 EHH786419:EHK786419 DXL786419:DXO786419 DNP786419:DNS786419 DDT786419:DDW786419 CTX786419:CUA786419 CKB786419:CKE786419 CAF786419:CAI786419 BQJ786419:BQM786419 BGN786419:BGQ786419 AWR786419:AWU786419 AMV786419:AMY786419 ACZ786419:ADC786419 TD786419:TG786419 JH786419:JK786419 J786419:M786419 WVT720883:WVW720883 WLX720883:WMA720883 WCB720883:WCE720883 VSF720883:VSI720883 VIJ720883:VIM720883 UYN720883:UYQ720883 UOR720883:UOU720883 UEV720883:UEY720883 TUZ720883:TVC720883 TLD720883:TLG720883 TBH720883:TBK720883 SRL720883:SRO720883 SHP720883:SHS720883 RXT720883:RXW720883 RNX720883:ROA720883 REB720883:REE720883 QUF720883:QUI720883 QKJ720883:QKM720883 QAN720883:QAQ720883 PQR720883:PQU720883 PGV720883:PGY720883 OWZ720883:OXC720883 OND720883:ONG720883 ODH720883:ODK720883 NTL720883:NTO720883 NJP720883:NJS720883 MZT720883:MZW720883 MPX720883:MQA720883 MGB720883:MGE720883 LWF720883:LWI720883 LMJ720883:LMM720883 LCN720883:LCQ720883 KSR720883:KSU720883 KIV720883:KIY720883 JYZ720883:JZC720883 JPD720883:JPG720883 JFH720883:JFK720883 IVL720883:IVO720883 ILP720883:ILS720883 IBT720883:IBW720883 HRX720883:HSA720883 HIB720883:HIE720883 GYF720883:GYI720883 GOJ720883:GOM720883 GEN720883:GEQ720883 FUR720883:FUU720883 FKV720883:FKY720883 FAZ720883:FBC720883 ERD720883:ERG720883 EHH720883:EHK720883 DXL720883:DXO720883 DNP720883:DNS720883 DDT720883:DDW720883 CTX720883:CUA720883 CKB720883:CKE720883 CAF720883:CAI720883 BQJ720883:BQM720883 BGN720883:BGQ720883 AWR720883:AWU720883 AMV720883:AMY720883 ACZ720883:ADC720883 TD720883:TG720883 JH720883:JK720883 J720883:M720883 WVT655347:WVW655347 WLX655347:WMA655347 WCB655347:WCE655347 VSF655347:VSI655347 VIJ655347:VIM655347 UYN655347:UYQ655347 UOR655347:UOU655347 UEV655347:UEY655347 TUZ655347:TVC655347 TLD655347:TLG655347 TBH655347:TBK655347 SRL655347:SRO655347 SHP655347:SHS655347 RXT655347:RXW655347 RNX655347:ROA655347 REB655347:REE655347 QUF655347:QUI655347 QKJ655347:QKM655347 QAN655347:QAQ655347 PQR655347:PQU655347 PGV655347:PGY655347 OWZ655347:OXC655347 OND655347:ONG655347 ODH655347:ODK655347 NTL655347:NTO655347 NJP655347:NJS655347 MZT655347:MZW655347 MPX655347:MQA655347 MGB655347:MGE655347 LWF655347:LWI655347 LMJ655347:LMM655347 LCN655347:LCQ655347 KSR655347:KSU655347 KIV655347:KIY655347 JYZ655347:JZC655347 JPD655347:JPG655347 JFH655347:JFK655347 IVL655347:IVO655347 ILP655347:ILS655347 IBT655347:IBW655347 HRX655347:HSA655347 HIB655347:HIE655347 GYF655347:GYI655347 GOJ655347:GOM655347 GEN655347:GEQ655347 FUR655347:FUU655347 FKV655347:FKY655347 FAZ655347:FBC655347 ERD655347:ERG655347 EHH655347:EHK655347 DXL655347:DXO655347 DNP655347:DNS655347 DDT655347:DDW655347 CTX655347:CUA655347 CKB655347:CKE655347 CAF655347:CAI655347 BQJ655347:BQM655347 BGN655347:BGQ655347 AWR655347:AWU655347 AMV655347:AMY655347 ACZ655347:ADC655347 TD655347:TG655347 JH655347:JK655347 J655347:M655347 WVT589811:WVW589811 WLX589811:WMA589811 WCB589811:WCE589811 VSF589811:VSI589811 VIJ589811:VIM589811 UYN589811:UYQ589811 UOR589811:UOU589811 UEV589811:UEY589811 TUZ589811:TVC589811 TLD589811:TLG589811 TBH589811:TBK589811 SRL589811:SRO589811 SHP589811:SHS589811 RXT589811:RXW589811 RNX589811:ROA589811 REB589811:REE589811 QUF589811:QUI589811 QKJ589811:QKM589811 QAN589811:QAQ589811 PQR589811:PQU589811 PGV589811:PGY589811 OWZ589811:OXC589811 OND589811:ONG589811 ODH589811:ODK589811 NTL589811:NTO589811 NJP589811:NJS589811 MZT589811:MZW589811 MPX589811:MQA589811 MGB589811:MGE589811 LWF589811:LWI589811 LMJ589811:LMM589811 LCN589811:LCQ589811 KSR589811:KSU589811 KIV589811:KIY589811 JYZ589811:JZC589811 JPD589811:JPG589811 JFH589811:JFK589811 IVL589811:IVO589811 ILP589811:ILS589811 IBT589811:IBW589811 HRX589811:HSA589811 HIB589811:HIE589811 GYF589811:GYI589811 GOJ589811:GOM589811 GEN589811:GEQ589811 FUR589811:FUU589811 FKV589811:FKY589811 FAZ589811:FBC589811 ERD589811:ERG589811 EHH589811:EHK589811 DXL589811:DXO589811 DNP589811:DNS589811 DDT589811:DDW589811 CTX589811:CUA589811 CKB589811:CKE589811 CAF589811:CAI589811 BQJ589811:BQM589811 BGN589811:BGQ589811 AWR589811:AWU589811 AMV589811:AMY589811 ACZ589811:ADC589811 TD589811:TG589811 JH589811:JK589811 J589811:M589811 WVT524275:WVW524275 WLX524275:WMA524275 WCB524275:WCE524275 VSF524275:VSI524275 VIJ524275:VIM524275 UYN524275:UYQ524275 UOR524275:UOU524275 UEV524275:UEY524275 TUZ524275:TVC524275 TLD524275:TLG524275 TBH524275:TBK524275 SRL524275:SRO524275 SHP524275:SHS524275 RXT524275:RXW524275 RNX524275:ROA524275 REB524275:REE524275 QUF524275:QUI524275 QKJ524275:QKM524275 QAN524275:QAQ524275 PQR524275:PQU524275 PGV524275:PGY524275 OWZ524275:OXC524275 OND524275:ONG524275 ODH524275:ODK524275 NTL524275:NTO524275 NJP524275:NJS524275 MZT524275:MZW524275 MPX524275:MQA524275 MGB524275:MGE524275 LWF524275:LWI524275 LMJ524275:LMM524275 LCN524275:LCQ524275 KSR524275:KSU524275 KIV524275:KIY524275 JYZ524275:JZC524275 JPD524275:JPG524275 JFH524275:JFK524275 IVL524275:IVO524275 ILP524275:ILS524275 IBT524275:IBW524275 HRX524275:HSA524275 HIB524275:HIE524275 GYF524275:GYI524275 GOJ524275:GOM524275 GEN524275:GEQ524275 FUR524275:FUU524275 FKV524275:FKY524275 FAZ524275:FBC524275 ERD524275:ERG524275 EHH524275:EHK524275 DXL524275:DXO524275 DNP524275:DNS524275 DDT524275:DDW524275 CTX524275:CUA524275 CKB524275:CKE524275 CAF524275:CAI524275 BQJ524275:BQM524275 BGN524275:BGQ524275 AWR524275:AWU524275 AMV524275:AMY524275 ACZ524275:ADC524275 TD524275:TG524275 JH524275:JK524275 J524275:M524275 WVT458739:WVW458739 WLX458739:WMA458739 WCB458739:WCE458739 VSF458739:VSI458739 VIJ458739:VIM458739 UYN458739:UYQ458739 UOR458739:UOU458739 UEV458739:UEY458739 TUZ458739:TVC458739 TLD458739:TLG458739 TBH458739:TBK458739 SRL458739:SRO458739 SHP458739:SHS458739 RXT458739:RXW458739 RNX458739:ROA458739 REB458739:REE458739 QUF458739:QUI458739 QKJ458739:QKM458739 QAN458739:QAQ458739 PQR458739:PQU458739 PGV458739:PGY458739 OWZ458739:OXC458739 OND458739:ONG458739 ODH458739:ODK458739 NTL458739:NTO458739 NJP458739:NJS458739 MZT458739:MZW458739 MPX458739:MQA458739 MGB458739:MGE458739 LWF458739:LWI458739 LMJ458739:LMM458739 LCN458739:LCQ458739 KSR458739:KSU458739 KIV458739:KIY458739 JYZ458739:JZC458739 JPD458739:JPG458739 JFH458739:JFK458739 IVL458739:IVO458739 ILP458739:ILS458739 IBT458739:IBW458739 HRX458739:HSA458739 HIB458739:HIE458739 GYF458739:GYI458739 GOJ458739:GOM458739 GEN458739:GEQ458739 FUR458739:FUU458739 FKV458739:FKY458739 FAZ458739:FBC458739 ERD458739:ERG458739 EHH458739:EHK458739 DXL458739:DXO458739 DNP458739:DNS458739 DDT458739:DDW458739 CTX458739:CUA458739 CKB458739:CKE458739 CAF458739:CAI458739 BQJ458739:BQM458739 BGN458739:BGQ458739 AWR458739:AWU458739 AMV458739:AMY458739 ACZ458739:ADC458739 TD458739:TG458739 JH458739:JK458739 J458739:M458739 WVT393203:WVW393203 WLX393203:WMA393203 WCB393203:WCE393203 VSF393203:VSI393203 VIJ393203:VIM393203 UYN393203:UYQ393203 UOR393203:UOU393203 UEV393203:UEY393203 TUZ393203:TVC393203 TLD393203:TLG393203 TBH393203:TBK393203 SRL393203:SRO393203 SHP393203:SHS393203 RXT393203:RXW393203 RNX393203:ROA393203 REB393203:REE393203 QUF393203:QUI393203 QKJ393203:QKM393203 QAN393203:QAQ393203 PQR393203:PQU393203 PGV393203:PGY393203 OWZ393203:OXC393203 OND393203:ONG393203 ODH393203:ODK393203 NTL393203:NTO393203 NJP393203:NJS393203 MZT393203:MZW393203 MPX393203:MQA393203 MGB393203:MGE393203 LWF393203:LWI393203 LMJ393203:LMM393203 LCN393203:LCQ393203 KSR393203:KSU393203 KIV393203:KIY393203 JYZ393203:JZC393203 JPD393203:JPG393203 JFH393203:JFK393203 IVL393203:IVO393203 ILP393203:ILS393203 IBT393203:IBW393203 HRX393203:HSA393203 HIB393203:HIE393203 GYF393203:GYI393203 GOJ393203:GOM393203 GEN393203:GEQ393203 FUR393203:FUU393203 FKV393203:FKY393203 FAZ393203:FBC393203 ERD393203:ERG393203 EHH393203:EHK393203 DXL393203:DXO393203 DNP393203:DNS393203 DDT393203:DDW393203 CTX393203:CUA393203 CKB393203:CKE393203 CAF393203:CAI393203 BQJ393203:BQM393203 BGN393203:BGQ393203 AWR393203:AWU393203 AMV393203:AMY393203 ACZ393203:ADC393203 TD393203:TG393203 JH393203:JK393203 J393203:M393203 WVT327667:WVW327667 WLX327667:WMA327667 WCB327667:WCE327667 VSF327667:VSI327667 VIJ327667:VIM327667 UYN327667:UYQ327667 UOR327667:UOU327667 UEV327667:UEY327667 TUZ327667:TVC327667 TLD327667:TLG327667 TBH327667:TBK327667 SRL327667:SRO327667 SHP327667:SHS327667 RXT327667:RXW327667 RNX327667:ROA327667 REB327667:REE327667 QUF327667:QUI327667 QKJ327667:QKM327667 QAN327667:QAQ327667 PQR327667:PQU327667 PGV327667:PGY327667 OWZ327667:OXC327667 OND327667:ONG327667 ODH327667:ODK327667 NTL327667:NTO327667 NJP327667:NJS327667 MZT327667:MZW327667 MPX327667:MQA327667 MGB327667:MGE327667 LWF327667:LWI327667 LMJ327667:LMM327667 LCN327667:LCQ327667 KSR327667:KSU327667 KIV327667:KIY327667 JYZ327667:JZC327667 JPD327667:JPG327667 JFH327667:JFK327667 IVL327667:IVO327667 ILP327667:ILS327667 IBT327667:IBW327667 HRX327667:HSA327667 HIB327667:HIE327667 GYF327667:GYI327667 GOJ327667:GOM327667 GEN327667:GEQ327667 FUR327667:FUU327667 FKV327667:FKY327667 FAZ327667:FBC327667 ERD327667:ERG327667 EHH327667:EHK327667 DXL327667:DXO327667 DNP327667:DNS327667 DDT327667:DDW327667 CTX327667:CUA327667 CKB327667:CKE327667 CAF327667:CAI327667 BQJ327667:BQM327667 BGN327667:BGQ327667 AWR327667:AWU327667 AMV327667:AMY327667 ACZ327667:ADC327667 TD327667:TG327667 JH327667:JK327667 J327667:M327667 WVT262131:WVW262131 WLX262131:WMA262131 WCB262131:WCE262131 VSF262131:VSI262131 VIJ262131:VIM262131 UYN262131:UYQ262131 UOR262131:UOU262131 UEV262131:UEY262131 TUZ262131:TVC262131 TLD262131:TLG262131 TBH262131:TBK262131 SRL262131:SRO262131 SHP262131:SHS262131 RXT262131:RXW262131 RNX262131:ROA262131 REB262131:REE262131 QUF262131:QUI262131 QKJ262131:QKM262131 QAN262131:QAQ262131 PQR262131:PQU262131 PGV262131:PGY262131 OWZ262131:OXC262131 OND262131:ONG262131 ODH262131:ODK262131 NTL262131:NTO262131 NJP262131:NJS262131 MZT262131:MZW262131 MPX262131:MQA262131 MGB262131:MGE262131 LWF262131:LWI262131 LMJ262131:LMM262131 LCN262131:LCQ262131 KSR262131:KSU262131 KIV262131:KIY262131 JYZ262131:JZC262131 JPD262131:JPG262131 JFH262131:JFK262131 IVL262131:IVO262131 ILP262131:ILS262131 IBT262131:IBW262131 HRX262131:HSA262131 HIB262131:HIE262131 GYF262131:GYI262131 GOJ262131:GOM262131 GEN262131:GEQ262131 FUR262131:FUU262131 FKV262131:FKY262131 FAZ262131:FBC262131 ERD262131:ERG262131 EHH262131:EHK262131 DXL262131:DXO262131 DNP262131:DNS262131 DDT262131:DDW262131 CTX262131:CUA262131 CKB262131:CKE262131 CAF262131:CAI262131 BQJ262131:BQM262131 BGN262131:BGQ262131 AWR262131:AWU262131 AMV262131:AMY262131 ACZ262131:ADC262131 TD262131:TG262131 JH262131:JK262131 J262131:M262131 WVT196595:WVW196595 WLX196595:WMA196595 WCB196595:WCE196595 VSF196595:VSI196595 VIJ196595:VIM196595 UYN196595:UYQ196595 UOR196595:UOU196595 UEV196595:UEY196595 TUZ196595:TVC196595 TLD196595:TLG196595 TBH196595:TBK196595 SRL196595:SRO196595 SHP196595:SHS196595 RXT196595:RXW196595 RNX196595:ROA196595 REB196595:REE196595 QUF196595:QUI196595 QKJ196595:QKM196595 QAN196595:QAQ196595 PQR196595:PQU196595 PGV196595:PGY196595 OWZ196595:OXC196595 OND196595:ONG196595 ODH196595:ODK196595 NTL196595:NTO196595 NJP196595:NJS196595 MZT196595:MZW196595 MPX196595:MQA196595 MGB196595:MGE196595 LWF196595:LWI196595 LMJ196595:LMM196595 LCN196595:LCQ196595 KSR196595:KSU196595 KIV196595:KIY196595 JYZ196595:JZC196595 JPD196595:JPG196595 JFH196595:JFK196595 IVL196595:IVO196595 ILP196595:ILS196595 IBT196595:IBW196595 HRX196595:HSA196595 HIB196595:HIE196595 GYF196595:GYI196595 GOJ196595:GOM196595 GEN196595:GEQ196595 FUR196595:FUU196595 FKV196595:FKY196595 FAZ196595:FBC196595 ERD196595:ERG196595 EHH196595:EHK196595 DXL196595:DXO196595 DNP196595:DNS196595 DDT196595:DDW196595 CTX196595:CUA196595 CKB196595:CKE196595 CAF196595:CAI196595 BQJ196595:BQM196595 BGN196595:BGQ196595 AWR196595:AWU196595 AMV196595:AMY196595 ACZ196595:ADC196595 TD196595:TG196595 JH196595:JK196595 J196595:M196595 WVT131059:WVW131059 WLX131059:WMA131059 WCB131059:WCE131059 VSF131059:VSI131059 VIJ131059:VIM131059 UYN131059:UYQ131059 UOR131059:UOU131059 UEV131059:UEY131059 TUZ131059:TVC131059 TLD131059:TLG131059 TBH131059:TBK131059 SRL131059:SRO131059 SHP131059:SHS131059 RXT131059:RXW131059 RNX131059:ROA131059 REB131059:REE131059 QUF131059:QUI131059 QKJ131059:QKM131059 QAN131059:QAQ131059 PQR131059:PQU131059 PGV131059:PGY131059 OWZ131059:OXC131059 OND131059:ONG131059 ODH131059:ODK131059 NTL131059:NTO131059 NJP131059:NJS131059 MZT131059:MZW131059 MPX131059:MQA131059 MGB131059:MGE131059 LWF131059:LWI131059 LMJ131059:LMM131059 LCN131059:LCQ131059 KSR131059:KSU131059 KIV131059:KIY131059 JYZ131059:JZC131059 JPD131059:JPG131059 JFH131059:JFK131059 IVL131059:IVO131059 ILP131059:ILS131059 IBT131059:IBW131059 HRX131059:HSA131059 HIB131059:HIE131059 GYF131059:GYI131059 GOJ131059:GOM131059 GEN131059:GEQ131059 FUR131059:FUU131059 FKV131059:FKY131059 FAZ131059:FBC131059 ERD131059:ERG131059 EHH131059:EHK131059 DXL131059:DXO131059 DNP131059:DNS131059 DDT131059:DDW131059 CTX131059:CUA131059 CKB131059:CKE131059 CAF131059:CAI131059 BQJ131059:BQM131059 BGN131059:BGQ131059 AWR131059:AWU131059 AMV131059:AMY131059 ACZ131059:ADC131059 TD131059:TG131059 JH131059:JK131059 J131059:M131059 WVT65523:WVW65523 WLX65523:WMA65523 WCB65523:WCE65523 VSF65523:VSI65523 VIJ65523:VIM65523 UYN65523:UYQ65523 UOR65523:UOU65523 UEV65523:UEY65523 TUZ65523:TVC65523 TLD65523:TLG65523 TBH65523:TBK65523 SRL65523:SRO65523 SHP65523:SHS65523 RXT65523:RXW65523 RNX65523:ROA65523 REB65523:REE65523 QUF65523:QUI65523 QKJ65523:QKM65523 QAN65523:QAQ65523 PQR65523:PQU65523 PGV65523:PGY65523 OWZ65523:OXC65523 OND65523:ONG65523 ODH65523:ODK65523 NTL65523:NTO65523 NJP65523:NJS65523 MZT65523:MZW65523 MPX65523:MQA65523 MGB65523:MGE65523 LWF65523:LWI65523 LMJ65523:LMM65523 LCN65523:LCQ65523 KSR65523:KSU65523 KIV65523:KIY65523 JYZ65523:JZC65523 JPD65523:JPG65523 JFH65523:JFK65523 IVL65523:IVO65523 ILP65523:ILS65523 IBT65523:IBW65523 HRX65523:HSA65523 HIB65523:HIE65523 GYF65523:GYI65523 GOJ65523:GOM65523 GEN65523:GEQ65523 FUR65523:FUU65523 FKV65523:FKY65523 FAZ65523:FBC65523 ERD65523:ERG65523 EHH65523:EHK65523 DXL65523:DXO65523 DNP65523:DNS65523 DDT65523:DDW65523 CTX65523:CUA65523 CKB65523:CKE65523 CAF65523:CAI65523 BQJ65523:BQM65523 BGN65523:BGQ65523 AWR65523:AWU65523 AMV65523:AMY65523 ACZ65523:ADC65523 TD65523:TG65523 JH65523:JK65523 J65523:M65523 WVT2:WVW2 WLX2:WMA2 WCB2:WCE2 VSF2:VSI2 VIJ2:VIM2 UYN2:UYQ2 UOR2:UOU2 UEV2:UEY2 TUZ2:TVC2 TLD2:TLG2 TBH2:TBK2 SRL2:SRO2 SHP2:SHS2 RXT2:RXW2 RNX2:ROA2 REB2:REE2 QUF2:QUI2 QKJ2:QKM2 QAN2:QAQ2 PQR2:PQU2 PGV2:PGY2 OWZ2:OXC2 OND2:ONG2 ODH2:ODK2 NTL2:NTO2 NJP2:NJS2 MZT2:MZW2 MPX2:MQA2 MGB2:MGE2 LWF2:LWI2 LMJ2:LMM2 LCN2:LCQ2 KSR2:KSU2 KIV2:KIY2 JYZ2:JZC2 JPD2:JPG2 JFH2:JFK2 IVL2:IVO2 ILP2:ILS2 IBT2:IBW2 HRX2:HSA2 HIB2:HIE2 GYF2:GYI2 GOJ2:GOM2 GEN2:GEQ2 FUR2:FUU2 FKV2:FKY2 FAZ2:FBC2 ERD2:ERG2 EHH2:EHK2 DXL2:DXO2 DNP2:DNS2 DDT2:DDW2 CTX2:CUA2 CKB2:CKE2 CAF2:CAI2 BQJ2:BQM2 BGN2:BGQ2 AWR2:AWU2 AMV2:AMY2 ACZ2:ADC2 TD2:TG2 JH2:JK2" xr:uid="{65F675D9-1C24-457C-BD3C-8C94AAC3CE85}">
      <formula1>$Q$43:$Q$54</formula1>
    </dataValidation>
    <dataValidation type="list" allowBlank="1" showInputMessage="1" showErrorMessage="1" sqref="WVN983027:WVP983027 WLR983027:WLT983027 WBV983027:WBX983027 VRZ983027:VSB983027 VID983027:VIF983027 UYH983027:UYJ983027 UOL983027:UON983027 UEP983027:UER983027 TUT983027:TUV983027 TKX983027:TKZ983027 TBB983027:TBD983027 SRF983027:SRH983027 SHJ983027:SHL983027 RXN983027:RXP983027 RNR983027:RNT983027 RDV983027:RDX983027 QTZ983027:QUB983027 QKD983027:QKF983027 QAH983027:QAJ983027 PQL983027:PQN983027 PGP983027:PGR983027 OWT983027:OWV983027 OMX983027:OMZ983027 ODB983027:ODD983027 NTF983027:NTH983027 NJJ983027:NJL983027 MZN983027:MZP983027 MPR983027:MPT983027 MFV983027:MFX983027 LVZ983027:LWB983027 LMD983027:LMF983027 LCH983027:LCJ983027 KSL983027:KSN983027 KIP983027:KIR983027 JYT983027:JYV983027 JOX983027:JOZ983027 JFB983027:JFD983027 IVF983027:IVH983027 ILJ983027:ILL983027 IBN983027:IBP983027 HRR983027:HRT983027 HHV983027:HHX983027 GXZ983027:GYB983027 GOD983027:GOF983027 GEH983027:GEJ983027 FUL983027:FUN983027 FKP983027:FKR983027 FAT983027:FAV983027 EQX983027:EQZ983027 EHB983027:EHD983027 DXF983027:DXH983027 DNJ983027:DNL983027 DDN983027:DDP983027 CTR983027:CTT983027 CJV983027:CJX983027 BZZ983027:CAB983027 BQD983027:BQF983027 BGH983027:BGJ983027 AWL983027:AWN983027 AMP983027:AMR983027 ACT983027:ACV983027 SX983027:SZ983027 JB983027:JD983027 D983027:F983027 WVN917491:WVP917491 WLR917491:WLT917491 WBV917491:WBX917491 VRZ917491:VSB917491 VID917491:VIF917491 UYH917491:UYJ917491 UOL917491:UON917491 UEP917491:UER917491 TUT917491:TUV917491 TKX917491:TKZ917491 TBB917491:TBD917491 SRF917491:SRH917491 SHJ917491:SHL917491 RXN917491:RXP917491 RNR917491:RNT917491 RDV917491:RDX917491 QTZ917491:QUB917491 QKD917491:QKF917491 QAH917491:QAJ917491 PQL917491:PQN917491 PGP917491:PGR917491 OWT917491:OWV917491 OMX917491:OMZ917491 ODB917491:ODD917491 NTF917491:NTH917491 NJJ917491:NJL917491 MZN917491:MZP917491 MPR917491:MPT917491 MFV917491:MFX917491 LVZ917491:LWB917491 LMD917491:LMF917491 LCH917491:LCJ917491 KSL917491:KSN917491 KIP917491:KIR917491 JYT917491:JYV917491 JOX917491:JOZ917491 JFB917491:JFD917491 IVF917491:IVH917491 ILJ917491:ILL917491 IBN917491:IBP917491 HRR917491:HRT917491 HHV917491:HHX917491 GXZ917491:GYB917491 GOD917491:GOF917491 GEH917491:GEJ917491 FUL917491:FUN917491 FKP917491:FKR917491 FAT917491:FAV917491 EQX917491:EQZ917491 EHB917491:EHD917491 DXF917491:DXH917491 DNJ917491:DNL917491 DDN917491:DDP917491 CTR917491:CTT917491 CJV917491:CJX917491 BZZ917491:CAB917491 BQD917491:BQF917491 BGH917491:BGJ917491 AWL917491:AWN917491 AMP917491:AMR917491 ACT917491:ACV917491 SX917491:SZ917491 JB917491:JD917491 D917491:F917491 WVN851955:WVP851955 WLR851955:WLT851955 WBV851955:WBX851955 VRZ851955:VSB851955 VID851955:VIF851955 UYH851955:UYJ851955 UOL851955:UON851955 UEP851955:UER851955 TUT851955:TUV851955 TKX851955:TKZ851955 TBB851955:TBD851955 SRF851955:SRH851955 SHJ851955:SHL851955 RXN851955:RXP851955 RNR851955:RNT851955 RDV851955:RDX851955 QTZ851955:QUB851955 QKD851955:QKF851955 QAH851955:QAJ851955 PQL851955:PQN851955 PGP851955:PGR851955 OWT851955:OWV851955 OMX851955:OMZ851955 ODB851955:ODD851955 NTF851955:NTH851955 NJJ851955:NJL851955 MZN851955:MZP851955 MPR851955:MPT851955 MFV851955:MFX851955 LVZ851955:LWB851955 LMD851955:LMF851955 LCH851955:LCJ851955 KSL851955:KSN851955 KIP851955:KIR851955 JYT851955:JYV851955 JOX851955:JOZ851955 JFB851955:JFD851955 IVF851955:IVH851955 ILJ851955:ILL851955 IBN851955:IBP851955 HRR851955:HRT851955 HHV851955:HHX851955 GXZ851955:GYB851955 GOD851955:GOF851955 GEH851955:GEJ851955 FUL851955:FUN851955 FKP851955:FKR851955 FAT851955:FAV851955 EQX851955:EQZ851955 EHB851955:EHD851955 DXF851955:DXH851955 DNJ851955:DNL851955 DDN851955:DDP851955 CTR851955:CTT851955 CJV851955:CJX851955 BZZ851955:CAB851955 BQD851955:BQF851955 BGH851955:BGJ851955 AWL851955:AWN851955 AMP851955:AMR851955 ACT851955:ACV851955 SX851955:SZ851955 JB851955:JD851955 D851955:F851955 WVN786419:WVP786419 WLR786419:WLT786419 WBV786419:WBX786419 VRZ786419:VSB786419 VID786419:VIF786419 UYH786419:UYJ786419 UOL786419:UON786419 UEP786419:UER786419 TUT786419:TUV786419 TKX786419:TKZ786419 TBB786419:TBD786419 SRF786419:SRH786419 SHJ786419:SHL786419 RXN786419:RXP786419 RNR786419:RNT786419 RDV786419:RDX786419 QTZ786419:QUB786419 QKD786419:QKF786419 QAH786419:QAJ786419 PQL786419:PQN786419 PGP786419:PGR786419 OWT786419:OWV786419 OMX786419:OMZ786419 ODB786419:ODD786419 NTF786419:NTH786419 NJJ786419:NJL786419 MZN786419:MZP786419 MPR786419:MPT786419 MFV786419:MFX786419 LVZ786419:LWB786419 LMD786419:LMF786419 LCH786419:LCJ786419 KSL786419:KSN786419 KIP786419:KIR786419 JYT786419:JYV786419 JOX786419:JOZ786419 JFB786419:JFD786419 IVF786419:IVH786419 ILJ786419:ILL786419 IBN786419:IBP786419 HRR786419:HRT786419 HHV786419:HHX786419 GXZ786419:GYB786419 GOD786419:GOF786419 GEH786419:GEJ786419 FUL786419:FUN786419 FKP786419:FKR786419 FAT786419:FAV786419 EQX786419:EQZ786419 EHB786419:EHD786419 DXF786419:DXH786419 DNJ786419:DNL786419 DDN786419:DDP786419 CTR786419:CTT786419 CJV786419:CJX786419 BZZ786419:CAB786419 BQD786419:BQF786419 BGH786419:BGJ786419 AWL786419:AWN786419 AMP786419:AMR786419 ACT786419:ACV786419 SX786419:SZ786419 JB786419:JD786419 D786419:F786419 WVN720883:WVP720883 WLR720883:WLT720883 WBV720883:WBX720883 VRZ720883:VSB720883 VID720883:VIF720883 UYH720883:UYJ720883 UOL720883:UON720883 UEP720883:UER720883 TUT720883:TUV720883 TKX720883:TKZ720883 TBB720883:TBD720883 SRF720883:SRH720883 SHJ720883:SHL720883 RXN720883:RXP720883 RNR720883:RNT720883 RDV720883:RDX720883 QTZ720883:QUB720883 QKD720883:QKF720883 QAH720883:QAJ720883 PQL720883:PQN720883 PGP720883:PGR720883 OWT720883:OWV720883 OMX720883:OMZ720883 ODB720883:ODD720883 NTF720883:NTH720883 NJJ720883:NJL720883 MZN720883:MZP720883 MPR720883:MPT720883 MFV720883:MFX720883 LVZ720883:LWB720883 LMD720883:LMF720883 LCH720883:LCJ720883 KSL720883:KSN720883 KIP720883:KIR720883 JYT720883:JYV720883 JOX720883:JOZ720883 JFB720883:JFD720883 IVF720883:IVH720883 ILJ720883:ILL720883 IBN720883:IBP720883 HRR720883:HRT720883 HHV720883:HHX720883 GXZ720883:GYB720883 GOD720883:GOF720883 GEH720883:GEJ720883 FUL720883:FUN720883 FKP720883:FKR720883 FAT720883:FAV720883 EQX720883:EQZ720883 EHB720883:EHD720883 DXF720883:DXH720883 DNJ720883:DNL720883 DDN720883:DDP720883 CTR720883:CTT720883 CJV720883:CJX720883 BZZ720883:CAB720883 BQD720883:BQF720883 BGH720883:BGJ720883 AWL720883:AWN720883 AMP720883:AMR720883 ACT720883:ACV720883 SX720883:SZ720883 JB720883:JD720883 D720883:F720883 WVN655347:WVP655347 WLR655347:WLT655347 WBV655347:WBX655347 VRZ655347:VSB655347 VID655347:VIF655347 UYH655347:UYJ655347 UOL655347:UON655347 UEP655347:UER655347 TUT655347:TUV655347 TKX655347:TKZ655347 TBB655347:TBD655347 SRF655347:SRH655347 SHJ655347:SHL655347 RXN655347:RXP655347 RNR655347:RNT655347 RDV655347:RDX655347 QTZ655347:QUB655347 QKD655347:QKF655347 QAH655347:QAJ655347 PQL655347:PQN655347 PGP655347:PGR655347 OWT655347:OWV655347 OMX655347:OMZ655347 ODB655347:ODD655347 NTF655347:NTH655347 NJJ655347:NJL655347 MZN655347:MZP655347 MPR655347:MPT655347 MFV655347:MFX655347 LVZ655347:LWB655347 LMD655347:LMF655347 LCH655347:LCJ655347 KSL655347:KSN655347 KIP655347:KIR655347 JYT655347:JYV655347 JOX655347:JOZ655347 JFB655347:JFD655347 IVF655347:IVH655347 ILJ655347:ILL655347 IBN655347:IBP655347 HRR655347:HRT655347 HHV655347:HHX655347 GXZ655347:GYB655347 GOD655347:GOF655347 GEH655347:GEJ655347 FUL655347:FUN655347 FKP655347:FKR655347 FAT655347:FAV655347 EQX655347:EQZ655347 EHB655347:EHD655347 DXF655347:DXH655347 DNJ655347:DNL655347 DDN655347:DDP655347 CTR655347:CTT655347 CJV655347:CJX655347 BZZ655347:CAB655347 BQD655347:BQF655347 BGH655347:BGJ655347 AWL655347:AWN655347 AMP655347:AMR655347 ACT655347:ACV655347 SX655347:SZ655347 JB655347:JD655347 D655347:F655347 WVN589811:WVP589811 WLR589811:WLT589811 WBV589811:WBX589811 VRZ589811:VSB589811 VID589811:VIF589811 UYH589811:UYJ589811 UOL589811:UON589811 UEP589811:UER589811 TUT589811:TUV589811 TKX589811:TKZ589811 TBB589811:TBD589811 SRF589811:SRH589811 SHJ589811:SHL589811 RXN589811:RXP589811 RNR589811:RNT589811 RDV589811:RDX589811 QTZ589811:QUB589811 QKD589811:QKF589811 QAH589811:QAJ589811 PQL589811:PQN589811 PGP589811:PGR589811 OWT589811:OWV589811 OMX589811:OMZ589811 ODB589811:ODD589811 NTF589811:NTH589811 NJJ589811:NJL589811 MZN589811:MZP589811 MPR589811:MPT589811 MFV589811:MFX589811 LVZ589811:LWB589811 LMD589811:LMF589811 LCH589811:LCJ589811 KSL589811:KSN589811 KIP589811:KIR589811 JYT589811:JYV589811 JOX589811:JOZ589811 JFB589811:JFD589811 IVF589811:IVH589811 ILJ589811:ILL589811 IBN589811:IBP589811 HRR589811:HRT589811 HHV589811:HHX589811 GXZ589811:GYB589811 GOD589811:GOF589811 GEH589811:GEJ589811 FUL589811:FUN589811 FKP589811:FKR589811 FAT589811:FAV589811 EQX589811:EQZ589811 EHB589811:EHD589811 DXF589811:DXH589811 DNJ589811:DNL589811 DDN589811:DDP589811 CTR589811:CTT589811 CJV589811:CJX589811 BZZ589811:CAB589811 BQD589811:BQF589811 BGH589811:BGJ589811 AWL589811:AWN589811 AMP589811:AMR589811 ACT589811:ACV589811 SX589811:SZ589811 JB589811:JD589811 D589811:F589811 WVN524275:WVP524275 WLR524275:WLT524275 WBV524275:WBX524275 VRZ524275:VSB524275 VID524275:VIF524275 UYH524275:UYJ524275 UOL524275:UON524275 UEP524275:UER524275 TUT524275:TUV524275 TKX524275:TKZ524275 TBB524275:TBD524275 SRF524275:SRH524275 SHJ524275:SHL524275 RXN524275:RXP524275 RNR524275:RNT524275 RDV524275:RDX524275 QTZ524275:QUB524275 QKD524275:QKF524275 QAH524275:QAJ524275 PQL524275:PQN524275 PGP524275:PGR524275 OWT524275:OWV524275 OMX524275:OMZ524275 ODB524275:ODD524275 NTF524275:NTH524275 NJJ524275:NJL524275 MZN524275:MZP524275 MPR524275:MPT524275 MFV524275:MFX524275 LVZ524275:LWB524275 LMD524275:LMF524275 LCH524275:LCJ524275 KSL524275:KSN524275 KIP524275:KIR524275 JYT524275:JYV524275 JOX524275:JOZ524275 JFB524275:JFD524275 IVF524275:IVH524275 ILJ524275:ILL524275 IBN524275:IBP524275 HRR524275:HRT524275 HHV524275:HHX524275 GXZ524275:GYB524275 GOD524275:GOF524275 GEH524275:GEJ524275 FUL524275:FUN524275 FKP524275:FKR524275 FAT524275:FAV524275 EQX524275:EQZ524275 EHB524275:EHD524275 DXF524275:DXH524275 DNJ524275:DNL524275 DDN524275:DDP524275 CTR524275:CTT524275 CJV524275:CJX524275 BZZ524275:CAB524275 BQD524275:BQF524275 BGH524275:BGJ524275 AWL524275:AWN524275 AMP524275:AMR524275 ACT524275:ACV524275 SX524275:SZ524275 JB524275:JD524275 D524275:F524275 WVN458739:WVP458739 WLR458739:WLT458739 WBV458739:WBX458739 VRZ458739:VSB458739 VID458739:VIF458739 UYH458739:UYJ458739 UOL458739:UON458739 UEP458739:UER458739 TUT458739:TUV458739 TKX458739:TKZ458739 TBB458739:TBD458739 SRF458739:SRH458739 SHJ458739:SHL458739 RXN458739:RXP458739 RNR458739:RNT458739 RDV458739:RDX458739 QTZ458739:QUB458739 QKD458739:QKF458739 QAH458739:QAJ458739 PQL458739:PQN458739 PGP458739:PGR458739 OWT458739:OWV458739 OMX458739:OMZ458739 ODB458739:ODD458739 NTF458739:NTH458739 NJJ458739:NJL458739 MZN458739:MZP458739 MPR458739:MPT458739 MFV458739:MFX458739 LVZ458739:LWB458739 LMD458739:LMF458739 LCH458739:LCJ458739 KSL458739:KSN458739 KIP458739:KIR458739 JYT458739:JYV458739 JOX458739:JOZ458739 JFB458739:JFD458739 IVF458739:IVH458739 ILJ458739:ILL458739 IBN458739:IBP458739 HRR458739:HRT458739 HHV458739:HHX458739 GXZ458739:GYB458739 GOD458739:GOF458739 GEH458739:GEJ458739 FUL458739:FUN458739 FKP458739:FKR458739 FAT458739:FAV458739 EQX458739:EQZ458739 EHB458739:EHD458739 DXF458739:DXH458739 DNJ458739:DNL458739 DDN458739:DDP458739 CTR458739:CTT458739 CJV458739:CJX458739 BZZ458739:CAB458739 BQD458739:BQF458739 BGH458739:BGJ458739 AWL458739:AWN458739 AMP458739:AMR458739 ACT458739:ACV458739 SX458739:SZ458739 JB458739:JD458739 D458739:F458739 WVN393203:WVP393203 WLR393203:WLT393203 WBV393203:WBX393203 VRZ393203:VSB393203 VID393203:VIF393203 UYH393203:UYJ393203 UOL393203:UON393203 UEP393203:UER393203 TUT393203:TUV393203 TKX393203:TKZ393203 TBB393203:TBD393203 SRF393203:SRH393203 SHJ393203:SHL393203 RXN393203:RXP393203 RNR393203:RNT393203 RDV393203:RDX393203 QTZ393203:QUB393203 QKD393203:QKF393203 QAH393203:QAJ393203 PQL393203:PQN393203 PGP393203:PGR393203 OWT393203:OWV393203 OMX393203:OMZ393203 ODB393203:ODD393203 NTF393203:NTH393203 NJJ393203:NJL393203 MZN393203:MZP393203 MPR393203:MPT393203 MFV393203:MFX393203 LVZ393203:LWB393203 LMD393203:LMF393203 LCH393203:LCJ393203 KSL393203:KSN393203 KIP393203:KIR393203 JYT393203:JYV393203 JOX393203:JOZ393203 JFB393203:JFD393203 IVF393203:IVH393203 ILJ393203:ILL393203 IBN393203:IBP393203 HRR393203:HRT393203 HHV393203:HHX393203 GXZ393203:GYB393203 GOD393203:GOF393203 GEH393203:GEJ393203 FUL393203:FUN393203 FKP393203:FKR393203 FAT393203:FAV393203 EQX393203:EQZ393203 EHB393203:EHD393203 DXF393203:DXH393203 DNJ393203:DNL393203 DDN393203:DDP393203 CTR393203:CTT393203 CJV393203:CJX393203 BZZ393203:CAB393203 BQD393203:BQF393203 BGH393203:BGJ393203 AWL393203:AWN393203 AMP393203:AMR393203 ACT393203:ACV393203 SX393203:SZ393203 JB393203:JD393203 D393203:F393203 WVN327667:WVP327667 WLR327667:WLT327667 WBV327667:WBX327667 VRZ327667:VSB327667 VID327667:VIF327667 UYH327667:UYJ327667 UOL327667:UON327667 UEP327667:UER327667 TUT327667:TUV327667 TKX327667:TKZ327667 TBB327667:TBD327667 SRF327667:SRH327667 SHJ327667:SHL327667 RXN327667:RXP327667 RNR327667:RNT327667 RDV327667:RDX327667 QTZ327667:QUB327667 QKD327667:QKF327667 QAH327667:QAJ327667 PQL327667:PQN327667 PGP327667:PGR327667 OWT327667:OWV327667 OMX327667:OMZ327667 ODB327667:ODD327667 NTF327667:NTH327667 NJJ327667:NJL327667 MZN327667:MZP327667 MPR327667:MPT327667 MFV327667:MFX327667 LVZ327667:LWB327667 LMD327667:LMF327667 LCH327667:LCJ327667 KSL327667:KSN327667 KIP327667:KIR327667 JYT327667:JYV327667 JOX327667:JOZ327667 JFB327667:JFD327667 IVF327667:IVH327667 ILJ327667:ILL327667 IBN327667:IBP327667 HRR327667:HRT327667 HHV327667:HHX327667 GXZ327667:GYB327667 GOD327667:GOF327667 GEH327667:GEJ327667 FUL327667:FUN327667 FKP327667:FKR327667 FAT327667:FAV327667 EQX327667:EQZ327667 EHB327667:EHD327667 DXF327667:DXH327667 DNJ327667:DNL327667 DDN327667:DDP327667 CTR327667:CTT327667 CJV327667:CJX327667 BZZ327667:CAB327667 BQD327667:BQF327667 BGH327667:BGJ327667 AWL327667:AWN327667 AMP327667:AMR327667 ACT327667:ACV327667 SX327667:SZ327667 JB327667:JD327667 D327667:F327667 WVN262131:WVP262131 WLR262131:WLT262131 WBV262131:WBX262131 VRZ262131:VSB262131 VID262131:VIF262131 UYH262131:UYJ262131 UOL262131:UON262131 UEP262131:UER262131 TUT262131:TUV262131 TKX262131:TKZ262131 TBB262131:TBD262131 SRF262131:SRH262131 SHJ262131:SHL262131 RXN262131:RXP262131 RNR262131:RNT262131 RDV262131:RDX262131 QTZ262131:QUB262131 QKD262131:QKF262131 QAH262131:QAJ262131 PQL262131:PQN262131 PGP262131:PGR262131 OWT262131:OWV262131 OMX262131:OMZ262131 ODB262131:ODD262131 NTF262131:NTH262131 NJJ262131:NJL262131 MZN262131:MZP262131 MPR262131:MPT262131 MFV262131:MFX262131 LVZ262131:LWB262131 LMD262131:LMF262131 LCH262131:LCJ262131 KSL262131:KSN262131 KIP262131:KIR262131 JYT262131:JYV262131 JOX262131:JOZ262131 JFB262131:JFD262131 IVF262131:IVH262131 ILJ262131:ILL262131 IBN262131:IBP262131 HRR262131:HRT262131 HHV262131:HHX262131 GXZ262131:GYB262131 GOD262131:GOF262131 GEH262131:GEJ262131 FUL262131:FUN262131 FKP262131:FKR262131 FAT262131:FAV262131 EQX262131:EQZ262131 EHB262131:EHD262131 DXF262131:DXH262131 DNJ262131:DNL262131 DDN262131:DDP262131 CTR262131:CTT262131 CJV262131:CJX262131 BZZ262131:CAB262131 BQD262131:BQF262131 BGH262131:BGJ262131 AWL262131:AWN262131 AMP262131:AMR262131 ACT262131:ACV262131 SX262131:SZ262131 JB262131:JD262131 D262131:F262131 WVN196595:WVP196595 WLR196595:WLT196595 WBV196595:WBX196595 VRZ196595:VSB196595 VID196595:VIF196595 UYH196595:UYJ196595 UOL196595:UON196595 UEP196595:UER196595 TUT196595:TUV196595 TKX196595:TKZ196595 TBB196595:TBD196595 SRF196595:SRH196595 SHJ196595:SHL196595 RXN196595:RXP196595 RNR196595:RNT196595 RDV196595:RDX196595 QTZ196595:QUB196595 QKD196595:QKF196595 QAH196595:QAJ196595 PQL196595:PQN196595 PGP196595:PGR196595 OWT196595:OWV196595 OMX196595:OMZ196595 ODB196595:ODD196595 NTF196595:NTH196595 NJJ196595:NJL196595 MZN196595:MZP196595 MPR196595:MPT196595 MFV196595:MFX196595 LVZ196595:LWB196595 LMD196595:LMF196595 LCH196595:LCJ196595 KSL196595:KSN196595 KIP196595:KIR196595 JYT196595:JYV196595 JOX196595:JOZ196595 JFB196595:JFD196595 IVF196595:IVH196595 ILJ196595:ILL196595 IBN196595:IBP196595 HRR196595:HRT196595 HHV196595:HHX196595 GXZ196595:GYB196595 GOD196595:GOF196595 GEH196595:GEJ196595 FUL196595:FUN196595 FKP196595:FKR196595 FAT196595:FAV196595 EQX196595:EQZ196595 EHB196595:EHD196595 DXF196595:DXH196595 DNJ196595:DNL196595 DDN196595:DDP196595 CTR196595:CTT196595 CJV196595:CJX196595 BZZ196595:CAB196595 BQD196595:BQF196595 BGH196595:BGJ196595 AWL196595:AWN196595 AMP196595:AMR196595 ACT196595:ACV196595 SX196595:SZ196595 JB196595:JD196595 D196595:F196595 WVN131059:WVP131059 WLR131059:WLT131059 WBV131059:WBX131059 VRZ131059:VSB131059 VID131059:VIF131059 UYH131059:UYJ131059 UOL131059:UON131059 UEP131059:UER131059 TUT131059:TUV131059 TKX131059:TKZ131059 TBB131059:TBD131059 SRF131059:SRH131059 SHJ131059:SHL131059 RXN131059:RXP131059 RNR131059:RNT131059 RDV131059:RDX131059 QTZ131059:QUB131059 QKD131059:QKF131059 QAH131059:QAJ131059 PQL131059:PQN131059 PGP131059:PGR131059 OWT131059:OWV131059 OMX131059:OMZ131059 ODB131059:ODD131059 NTF131059:NTH131059 NJJ131059:NJL131059 MZN131059:MZP131059 MPR131059:MPT131059 MFV131059:MFX131059 LVZ131059:LWB131059 LMD131059:LMF131059 LCH131059:LCJ131059 KSL131059:KSN131059 KIP131059:KIR131059 JYT131059:JYV131059 JOX131059:JOZ131059 JFB131059:JFD131059 IVF131059:IVH131059 ILJ131059:ILL131059 IBN131059:IBP131059 HRR131059:HRT131059 HHV131059:HHX131059 GXZ131059:GYB131059 GOD131059:GOF131059 GEH131059:GEJ131059 FUL131059:FUN131059 FKP131059:FKR131059 FAT131059:FAV131059 EQX131059:EQZ131059 EHB131059:EHD131059 DXF131059:DXH131059 DNJ131059:DNL131059 DDN131059:DDP131059 CTR131059:CTT131059 CJV131059:CJX131059 BZZ131059:CAB131059 BQD131059:BQF131059 BGH131059:BGJ131059 AWL131059:AWN131059 AMP131059:AMR131059 ACT131059:ACV131059 SX131059:SZ131059 JB131059:JD131059 D131059:F131059 WVN65523:WVP65523 WLR65523:WLT65523 WBV65523:WBX65523 VRZ65523:VSB65523 VID65523:VIF65523 UYH65523:UYJ65523 UOL65523:UON65523 UEP65523:UER65523 TUT65523:TUV65523 TKX65523:TKZ65523 TBB65523:TBD65523 SRF65523:SRH65523 SHJ65523:SHL65523 RXN65523:RXP65523 RNR65523:RNT65523 RDV65523:RDX65523 QTZ65523:QUB65523 QKD65523:QKF65523 QAH65523:QAJ65523 PQL65523:PQN65523 PGP65523:PGR65523 OWT65523:OWV65523 OMX65523:OMZ65523 ODB65523:ODD65523 NTF65523:NTH65523 NJJ65523:NJL65523 MZN65523:MZP65523 MPR65523:MPT65523 MFV65523:MFX65523 LVZ65523:LWB65523 LMD65523:LMF65523 LCH65523:LCJ65523 KSL65523:KSN65523 KIP65523:KIR65523 JYT65523:JYV65523 JOX65523:JOZ65523 JFB65523:JFD65523 IVF65523:IVH65523 ILJ65523:ILL65523 IBN65523:IBP65523 HRR65523:HRT65523 HHV65523:HHX65523 GXZ65523:GYB65523 GOD65523:GOF65523 GEH65523:GEJ65523 FUL65523:FUN65523 FKP65523:FKR65523 FAT65523:FAV65523 EQX65523:EQZ65523 EHB65523:EHD65523 DXF65523:DXH65523 DNJ65523:DNL65523 DDN65523:DDP65523 CTR65523:CTT65523 CJV65523:CJX65523 BZZ65523:CAB65523 BQD65523:BQF65523 BGH65523:BGJ65523 AWL65523:AWN65523 AMP65523:AMR65523 ACT65523:ACV65523 SX65523:SZ65523 JB65523:JD65523 D65523:F65523 WVN2:WVP2 WLR2:WLT2 WBV2:WBX2 VRZ2:VSB2 VID2:VIF2 UYH2:UYJ2 UOL2:UON2 UEP2:UER2 TUT2:TUV2 TKX2:TKZ2 TBB2:TBD2 SRF2:SRH2 SHJ2:SHL2 RXN2:RXP2 RNR2:RNT2 RDV2:RDX2 QTZ2:QUB2 QKD2:QKF2 QAH2:QAJ2 PQL2:PQN2 PGP2:PGR2 OWT2:OWV2 OMX2:OMZ2 ODB2:ODD2 NTF2:NTH2 NJJ2:NJL2 MZN2:MZP2 MPR2:MPT2 MFV2:MFX2 LVZ2:LWB2 LMD2:LMF2 LCH2:LCJ2 KSL2:KSN2 KIP2:KIR2 JYT2:JYV2 JOX2:JOZ2 JFB2:JFD2 IVF2:IVH2 ILJ2:ILL2 IBN2:IBP2 HRR2:HRT2 HHV2:HHX2 GXZ2:GYB2 GOD2:GOF2 GEH2:GEJ2 FUL2:FUN2 FKP2:FKR2 FAT2:FAV2 EQX2:EQZ2 EHB2:EHD2 DXF2:DXH2 DNJ2:DNL2 DDN2:DDP2 CTR2:CTT2 CJV2:CJX2 BZZ2:CAB2 BQD2:BQF2 BGH2:BGJ2 AWL2:AWN2 AMP2:AMR2 ACT2:ACV2 SX2:SZ2 JB2:JD2" xr:uid="{FB313AE7-496A-43AF-9B20-DCCF18343C5F}">
      <formula1>$Q$43:$Q$72</formula1>
    </dataValidation>
    <dataValidation type="list" allowBlank="1" showInputMessage="1" showErrorMessage="1" sqref="BC39:BD39 WXM983077:WXM983081 WNQ983077:WNQ983081 WDU983077:WDU983081 VTY983077:VTY983081 VKC983077:VKC983081 VAG983077:VAG983081 UQK983077:UQK983081 UGO983077:UGO983081 TWS983077:TWS983081 TMW983077:TMW983081 TDA983077:TDA983081 STE983077:STE983081 SJI983077:SJI983081 RZM983077:RZM983081 RPQ983077:RPQ983081 RFU983077:RFU983081 QVY983077:QVY983081 QMC983077:QMC983081 QCG983077:QCG983081 PSK983077:PSK983081 PIO983077:PIO983081 OYS983077:OYS983081 OOW983077:OOW983081 OFA983077:OFA983081 NVE983077:NVE983081 NLI983077:NLI983081 NBM983077:NBM983081 MRQ983077:MRQ983081 MHU983077:MHU983081 LXY983077:LXY983081 LOC983077:LOC983081 LEG983077:LEG983081 KUK983077:KUK983081 KKO983077:KKO983081 KAS983077:KAS983081 JQW983077:JQW983081 JHA983077:JHA983081 IXE983077:IXE983081 INI983077:INI983081 IDM983077:IDM983081 HTQ983077:HTQ983081 HJU983077:HJU983081 GZY983077:GZY983081 GQC983077:GQC983081 GGG983077:GGG983081 FWK983077:FWK983081 FMO983077:FMO983081 FCS983077:FCS983081 ESW983077:ESW983081 EJA983077:EJA983081 DZE983077:DZE983081 DPI983077:DPI983081 DFM983077:DFM983081 CVQ983077:CVQ983081 CLU983077:CLU983081 CBY983077:CBY983081 BSC983077:BSC983081 BIG983077:BIG983081 AYK983077:AYK983081 AOO983077:AOO983081 AES983077:AES983081 UW983077:UW983081 LA983077:LA983081 BE983077:BE983081 WXM917541:WXM917545 WNQ917541:WNQ917545 WDU917541:WDU917545 VTY917541:VTY917545 VKC917541:VKC917545 VAG917541:VAG917545 UQK917541:UQK917545 UGO917541:UGO917545 TWS917541:TWS917545 TMW917541:TMW917545 TDA917541:TDA917545 STE917541:STE917545 SJI917541:SJI917545 RZM917541:RZM917545 RPQ917541:RPQ917545 RFU917541:RFU917545 QVY917541:QVY917545 QMC917541:QMC917545 QCG917541:QCG917545 PSK917541:PSK917545 PIO917541:PIO917545 OYS917541:OYS917545 OOW917541:OOW917545 OFA917541:OFA917545 NVE917541:NVE917545 NLI917541:NLI917545 NBM917541:NBM917545 MRQ917541:MRQ917545 MHU917541:MHU917545 LXY917541:LXY917545 LOC917541:LOC917545 LEG917541:LEG917545 KUK917541:KUK917545 KKO917541:KKO917545 KAS917541:KAS917545 JQW917541:JQW917545 JHA917541:JHA917545 IXE917541:IXE917545 INI917541:INI917545 IDM917541:IDM917545 HTQ917541:HTQ917545 HJU917541:HJU917545 GZY917541:GZY917545 GQC917541:GQC917545 GGG917541:GGG917545 FWK917541:FWK917545 FMO917541:FMO917545 FCS917541:FCS917545 ESW917541:ESW917545 EJA917541:EJA917545 DZE917541:DZE917545 DPI917541:DPI917545 DFM917541:DFM917545 CVQ917541:CVQ917545 CLU917541:CLU917545 CBY917541:CBY917545 BSC917541:BSC917545 BIG917541:BIG917545 AYK917541:AYK917545 AOO917541:AOO917545 AES917541:AES917545 UW917541:UW917545 LA917541:LA917545 BE917541:BE917545 WXM852005:WXM852009 WNQ852005:WNQ852009 WDU852005:WDU852009 VTY852005:VTY852009 VKC852005:VKC852009 VAG852005:VAG852009 UQK852005:UQK852009 UGO852005:UGO852009 TWS852005:TWS852009 TMW852005:TMW852009 TDA852005:TDA852009 STE852005:STE852009 SJI852005:SJI852009 RZM852005:RZM852009 RPQ852005:RPQ852009 RFU852005:RFU852009 QVY852005:QVY852009 QMC852005:QMC852009 QCG852005:QCG852009 PSK852005:PSK852009 PIO852005:PIO852009 OYS852005:OYS852009 OOW852005:OOW852009 OFA852005:OFA852009 NVE852005:NVE852009 NLI852005:NLI852009 NBM852005:NBM852009 MRQ852005:MRQ852009 MHU852005:MHU852009 LXY852005:LXY852009 LOC852005:LOC852009 LEG852005:LEG852009 KUK852005:KUK852009 KKO852005:KKO852009 KAS852005:KAS852009 JQW852005:JQW852009 JHA852005:JHA852009 IXE852005:IXE852009 INI852005:INI852009 IDM852005:IDM852009 HTQ852005:HTQ852009 HJU852005:HJU852009 GZY852005:GZY852009 GQC852005:GQC852009 GGG852005:GGG852009 FWK852005:FWK852009 FMO852005:FMO852009 FCS852005:FCS852009 ESW852005:ESW852009 EJA852005:EJA852009 DZE852005:DZE852009 DPI852005:DPI852009 DFM852005:DFM852009 CVQ852005:CVQ852009 CLU852005:CLU852009 CBY852005:CBY852009 BSC852005:BSC852009 BIG852005:BIG852009 AYK852005:AYK852009 AOO852005:AOO852009 AES852005:AES852009 UW852005:UW852009 LA852005:LA852009 BE852005:BE852009 WXM786469:WXM786473 WNQ786469:WNQ786473 WDU786469:WDU786473 VTY786469:VTY786473 VKC786469:VKC786473 VAG786469:VAG786473 UQK786469:UQK786473 UGO786469:UGO786473 TWS786469:TWS786473 TMW786469:TMW786473 TDA786469:TDA786473 STE786469:STE786473 SJI786469:SJI786473 RZM786469:RZM786473 RPQ786469:RPQ786473 RFU786469:RFU786473 QVY786469:QVY786473 QMC786469:QMC786473 QCG786469:QCG786473 PSK786469:PSK786473 PIO786469:PIO786473 OYS786469:OYS786473 OOW786469:OOW786473 OFA786469:OFA786473 NVE786469:NVE786473 NLI786469:NLI786473 NBM786469:NBM786473 MRQ786469:MRQ786473 MHU786469:MHU786473 LXY786469:LXY786473 LOC786469:LOC786473 LEG786469:LEG786473 KUK786469:KUK786473 KKO786469:KKO786473 KAS786469:KAS786473 JQW786469:JQW786473 JHA786469:JHA786473 IXE786469:IXE786473 INI786469:INI786473 IDM786469:IDM786473 HTQ786469:HTQ786473 HJU786469:HJU786473 GZY786469:GZY786473 GQC786469:GQC786473 GGG786469:GGG786473 FWK786469:FWK786473 FMO786469:FMO786473 FCS786469:FCS786473 ESW786469:ESW786473 EJA786469:EJA786473 DZE786469:DZE786473 DPI786469:DPI786473 DFM786469:DFM786473 CVQ786469:CVQ786473 CLU786469:CLU786473 CBY786469:CBY786473 BSC786469:BSC786473 BIG786469:BIG786473 AYK786469:AYK786473 AOO786469:AOO786473 AES786469:AES786473 UW786469:UW786473 LA786469:LA786473 BE786469:BE786473 WXM720933:WXM720937 WNQ720933:WNQ720937 WDU720933:WDU720937 VTY720933:VTY720937 VKC720933:VKC720937 VAG720933:VAG720937 UQK720933:UQK720937 UGO720933:UGO720937 TWS720933:TWS720937 TMW720933:TMW720937 TDA720933:TDA720937 STE720933:STE720937 SJI720933:SJI720937 RZM720933:RZM720937 RPQ720933:RPQ720937 RFU720933:RFU720937 QVY720933:QVY720937 QMC720933:QMC720937 QCG720933:QCG720937 PSK720933:PSK720937 PIO720933:PIO720937 OYS720933:OYS720937 OOW720933:OOW720937 OFA720933:OFA720937 NVE720933:NVE720937 NLI720933:NLI720937 NBM720933:NBM720937 MRQ720933:MRQ720937 MHU720933:MHU720937 LXY720933:LXY720937 LOC720933:LOC720937 LEG720933:LEG720937 KUK720933:KUK720937 KKO720933:KKO720937 KAS720933:KAS720937 JQW720933:JQW720937 JHA720933:JHA720937 IXE720933:IXE720937 INI720933:INI720937 IDM720933:IDM720937 HTQ720933:HTQ720937 HJU720933:HJU720937 GZY720933:GZY720937 GQC720933:GQC720937 GGG720933:GGG720937 FWK720933:FWK720937 FMO720933:FMO720937 FCS720933:FCS720937 ESW720933:ESW720937 EJA720933:EJA720937 DZE720933:DZE720937 DPI720933:DPI720937 DFM720933:DFM720937 CVQ720933:CVQ720937 CLU720933:CLU720937 CBY720933:CBY720937 BSC720933:BSC720937 BIG720933:BIG720937 AYK720933:AYK720937 AOO720933:AOO720937 AES720933:AES720937 UW720933:UW720937 LA720933:LA720937 BE720933:BE720937 WXM655397:WXM655401 WNQ655397:WNQ655401 WDU655397:WDU655401 VTY655397:VTY655401 VKC655397:VKC655401 VAG655397:VAG655401 UQK655397:UQK655401 UGO655397:UGO655401 TWS655397:TWS655401 TMW655397:TMW655401 TDA655397:TDA655401 STE655397:STE655401 SJI655397:SJI655401 RZM655397:RZM655401 RPQ655397:RPQ655401 RFU655397:RFU655401 QVY655397:QVY655401 QMC655397:QMC655401 QCG655397:QCG655401 PSK655397:PSK655401 PIO655397:PIO655401 OYS655397:OYS655401 OOW655397:OOW655401 OFA655397:OFA655401 NVE655397:NVE655401 NLI655397:NLI655401 NBM655397:NBM655401 MRQ655397:MRQ655401 MHU655397:MHU655401 LXY655397:LXY655401 LOC655397:LOC655401 LEG655397:LEG655401 KUK655397:KUK655401 KKO655397:KKO655401 KAS655397:KAS655401 JQW655397:JQW655401 JHA655397:JHA655401 IXE655397:IXE655401 INI655397:INI655401 IDM655397:IDM655401 HTQ655397:HTQ655401 HJU655397:HJU655401 GZY655397:GZY655401 GQC655397:GQC655401 GGG655397:GGG655401 FWK655397:FWK655401 FMO655397:FMO655401 FCS655397:FCS655401 ESW655397:ESW655401 EJA655397:EJA655401 DZE655397:DZE655401 DPI655397:DPI655401 DFM655397:DFM655401 CVQ655397:CVQ655401 CLU655397:CLU655401 CBY655397:CBY655401 BSC655397:BSC655401 BIG655397:BIG655401 AYK655397:AYK655401 AOO655397:AOO655401 AES655397:AES655401 UW655397:UW655401 LA655397:LA655401 BE655397:BE655401 WXM589861:WXM589865 WNQ589861:WNQ589865 WDU589861:WDU589865 VTY589861:VTY589865 VKC589861:VKC589865 VAG589861:VAG589865 UQK589861:UQK589865 UGO589861:UGO589865 TWS589861:TWS589865 TMW589861:TMW589865 TDA589861:TDA589865 STE589861:STE589865 SJI589861:SJI589865 RZM589861:RZM589865 RPQ589861:RPQ589865 RFU589861:RFU589865 QVY589861:QVY589865 QMC589861:QMC589865 QCG589861:QCG589865 PSK589861:PSK589865 PIO589861:PIO589865 OYS589861:OYS589865 OOW589861:OOW589865 OFA589861:OFA589865 NVE589861:NVE589865 NLI589861:NLI589865 NBM589861:NBM589865 MRQ589861:MRQ589865 MHU589861:MHU589865 LXY589861:LXY589865 LOC589861:LOC589865 LEG589861:LEG589865 KUK589861:KUK589865 KKO589861:KKO589865 KAS589861:KAS589865 JQW589861:JQW589865 JHA589861:JHA589865 IXE589861:IXE589865 INI589861:INI589865 IDM589861:IDM589865 HTQ589861:HTQ589865 HJU589861:HJU589865 GZY589861:GZY589865 GQC589861:GQC589865 GGG589861:GGG589865 FWK589861:FWK589865 FMO589861:FMO589865 FCS589861:FCS589865 ESW589861:ESW589865 EJA589861:EJA589865 DZE589861:DZE589865 DPI589861:DPI589865 DFM589861:DFM589865 CVQ589861:CVQ589865 CLU589861:CLU589865 CBY589861:CBY589865 BSC589861:BSC589865 BIG589861:BIG589865 AYK589861:AYK589865 AOO589861:AOO589865 AES589861:AES589865 UW589861:UW589865 LA589861:LA589865 BE589861:BE589865 WXM524325:WXM524329 WNQ524325:WNQ524329 WDU524325:WDU524329 VTY524325:VTY524329 VKC524325:VKC524329 VAG524325:VAG524329 UQK524325:UQK524329 UGO524325:UGO524329 TWS524325:TWS524329 TMW524325:TMW524329 TDA524325:TDA524329 STE524325:STE524329 SJI524325:SJI524329 RZM524325:RZM524329 RPQ524325:RPQ524329 RFU524325:RFU524329 QVY524325:QVY524329 QMC524325:QMC524329 QCG524325:QCG524329 PSK524325:PSK524329 PIO524325:PIO524329 OYS524325:OYS524329 OOW524325:OOW524329 OFA524325:OFA524329 NVE524325:NVE524329 NLI524325:NLI524329 NBM524325:NBM524329 MRQ524325:MRQ524329 MHU524325:MHU524329 LXY524325:LXY524329 LOC524325:LOC524329 LEG524325:LEG524329 KUK524325:KUK524329 KKO524325:KKO524329 KAS524325:KAS524329 JQW524325:JQW524329 JHA524325:JHA524329 IXE524325:IXE524329 INI524325:INI524329 IDM524325:IDM524329 HTQ524325:HTQ524329 HJU524325:HJU524329 GZY524325:GZY524329 GQC524325:GQC524329 GGG524325:GGG524329 FWK524325:FWK524329 FMO524325:FMO524329 FCS524325:FCS524329 ESW524325:ESW524329 EJA524325:EJA524329 DZE524325:DZE524329 DPI524325:DPI524329 DFM524325:DFM524329 CVQ524325:CVQ524329 CLU524325:CLU524329 CBY524325:CBY524329 BSC524325:BSC524329 BIG524325:BIG524329 AYK524325:AYK524329 AOO524325:AOO524329 AES524325:AES524329 UW524325:UW524329 LA524325:LA524329 BE524325:BE524329 WXM458789:WXM458793 WNQ458789:WNQ458793 WDU458789:WDU458793 VTY458789:VTY458793 VKC458789:VKC458793 VAG458789:VAG458793 UQK458789:UQK458793 UGO458789:UGO458793 TWS458789:TWS458793 TMW458789:TMW458793 TDA458789:TDA458793 STE458789:STE458793 SJI458789:SJI458793 RZM458789:RZM458793 RPQ458789:RPQ458793 RFU458789:RFU458793 QVY458789:QVY458793 QMC458789:QMC458793 QCG458789:QCG458793 PSK458789:PSK458793 PIO458789:PIO458793 OYS458789:OYS458793 OOW458789:OOW458793 OFA458789:OFA458793 NVE458789:NVE458793 NLI458789:NLI458793 NBM458789:NBM458793 MRQ458789:MRQ458793 MHU458789:MHU458793 LXY458789:LXY458793 LOC458789:LOC458793 LEG458789:LEG458793 KUK458789:KUK458793 KKO458789:KKO458793 KAS458789:KAS458793 JQW458789:JQW458793 JHA458789:JHA458793 IXE458789:IXE458793 INI458789:INI458793 IDM458789:IDM458793 HTQ458789:HTQ458793 HJU458789:HJU458793 GZY458789:GZY458793 GQC458789:GQC458793 GGG458789:GGG458793 FWK458789:FWK458793 FMO458789:FMO458793 FCS458789:FCS458793 ESW458789:ESW458793 EJA458789:EJA458793 DZE458789:DZE458793 DPI458789:DPI458793 DFM458789:DFM458793 CVQ458789:CVQ458793 CLU458789:CLU458793 CBY458789:CBY458793 BSC458789:BSC458793 BIG458789:BIG458793 AYK458789:AYK458793 AOO458789:AOO458793 AES458789:AES458793 UW458789:UW458793 LA458789:LA458793 BE458789:BE458793 WXM393253:WXM393257 WNQ393253:WNQ393257 WDU393253:WDU393257 VTY393253:VTY393257 VKC393253:VKC393257 VAG393253:VAG393257 UQK393253:UQK393257 UGO393253:UGO393257 TWS393253:TWS393257 TMW393253:TMW393257 TDA393253:TDA393257 STE393253:STE393257 SJI393253:SJI393257 RZM393253:RZM393257 RPQ393253:RPQ393257 RFU393253:RFU393257 QVY393253:QVY393257 QMC393253:QMC393257 QCG393253:QCG393257 PSK393253:PSK393257 PIO393253:PIO393257 OYS393253:OYS393257 OOW393253:OOW393257 OFA393253:OFA393257 NVE393253:NVE393257 NLI393253:NLI393257 NBM393253:NBM393257 MRQ393253:MRQ393257 MHU393253:MHU393257 LXY393253:LXY393257 LOC393253:LOC393257 LEG393253:LEG393257 KUK393253:KUK393257 KKO393253:KKO393257 KAS393253:KAS393257 JQW393253:JQW393257 JHA393253:JHA393257 IXE393253:IXE393257 INI393253:INI393257 IDM393253:IDM393257 HTQ393253:HTQ393257 HJU393253:HJU393257 GZY393253:GZY393257 GQC393253:GQC393257 GGG393253:GGG393257 FWK393253:FWK393257 FMO393253:FMO393257 FCS393253:FCS393257 ESW393253:ESW393257 EJA393253:EJA393257 DZE393253:DZE393257 DPI393253:DPI393257 DFM393253:DFM393257 CVQ393253:CVQ393257 CLU393253:CLU393257 CBY393253:CBY393257 BSC393253:BSC393257 BIG393253:BIG393257 AYK393253:AYK393257 AOO393253:AOO393257 AES393253:AES393257 UW393253:UW393257 LA393253:LA393257 BE393253:BE393257 WXM327717:WXM327721 WNQ327717:WNQ327721 WDU327717:WDU327721 VTY327717:VTY327721 VKC327717:VKC327721 VAG327717:VAG327721 UQK327717:UQK327721 UGO327717:UGO327721 TWS327717:TWS327721 TMW327717:TMW327721 TDA327717:TDA327721 STE327717:STE327721 SJI327717:SJI327721 RZM327717:RZM327721 RPQ327717:RPQ327721 RFU327717:RFU327721 QVY327717:QVY327721 QMC327717:QMC327721 QCG327717:QCG327721 PSK327717:PSK327721 PIO327717:PIO327721 OYS327717:OYS327721 OOW327717:OOW327721 OFA327717:OFA327721 NVE327717:NVE327721 NLI327717:NLI327721 NBM327717:NBM327721 MRQ327717:MRQ327721 MHU327717:MHU327721 LXY327717:LXY327721 LOC327717:LOC327721 LEG327717:LEG327721 KUK327717:KUK327721 KKO327717:KKO327721 KAS327717:KAS327721 JQW327717:JQW327721 JHA327717:JHA327721 IXE327717:IXE327721 INI327717:INI327721 IDM327717:IDM327721 HTQ327717:HTQ327721 HJU327717:HJU327721 GZY327717:GZY327721 GQC327717:GQC327721 GGG327717:GGG327721 FWK327717:FWK327721 FMO327717:FMO327721 FCS327717:FCS327721 ESW327717:ESW327721 EJA327717:EJA327721 DZE327717:DZE327721 DPI327717:DPI327721 DFM327717:DFM327721 CVQ327717:CVQ327721 CLU327717:CLU327721 CBY327717:CBY327721 BSC327717:BSC327721 BIG327717:BIG327721 AYK327717:AYK327721 AOO327717:AOO327721 AES327717:AES327721 UW327717:UW327721 LA327717:LA327721 BE327717:BE327721 WXM262181:WXM262185 WNQ262181:WNQ262185 WDU262181:WDU262185 VTY262181:VTY262185 VKC262181:VKC262185 VAG262181:VAG262185 UQK262181:UQK262185 UGO262181:UGO262185 TWS262181:TWS262185 TMW262181:TMW262185 TDA262181:TDA262185 STE262181:STE262185 SJI262181:SJI262185 RZM262181:RZM262185 RPQ262181:RPQ262185 RFU262181:RFU262185 QVY262181:QVY262185 QMC262181:QMC262185 QCG262181:QCG262185 PSK262181:PSK262185 PIO262181:PIO262185 OYS262181:OYS262185 OOW262181:OOW262185 OFA262181:OFA262185 NVE262181:NVE262185 NLI262181:NLI262185 NBM262181:NBM262185 MRQ262181:MRQ262185 MHU262181:MHU262185 LXY262181:LXY262185 LOC262181:LOC262185 LEG262181:LEG262185 KUK262181:KUK262185 KKO262181:KKO262185 KAS262181:KAS262185 JQW262181:JQW262185 JHA262181:JHA262185 IXE262181:IXE262185 INI262181:INI262185 IDM262181:IDM262185 HTQ262181:HTQ262185 HJU262181:HJU262185 GZY262181:GZY262185 GQC262181:GQC262185 GGG262181:GGG262185 FWK262181:FWK262185 FMO262181:FMO262185 FCS262181:FCS262185 ESW262181:ESW262185 EJA262181:EJA262185 DZE262181:DZE262185 DPI262181:DPI262185 DFM262181:DFM262185 CVQ262181:CVQ262185 CLU262181:CLU262185 CBY262181:CBY262185 BSC262181:BSC262185 BIG262181:BIG262185 AYK262181:AYK262185 AOO262181:AOO262185 AES262181:AES262185 UW262181:UW262185 LA262181:LA262185 BE262181:BE262185 WXM196645:WXM196649 WNQ196645:WNQ196649 WDU196645:WDU196649 VTY196645:VTY196649 VKC196645:VKC196649 VAG196645:VAG196649 UQK196645:UQK196649 UGO196645:UGO196649 TWS196645:TWS196649 TMW196645:TMW196649 TDA196645:TDA196649 STE196645:STE196649 SJI196645:SJI196649 RZM196645:RZM196649 RPQ196645:RPQ196649 RFU196645:RFU196649 QVY196645:QVY196649 QMC196645:QMC196649 QCG196645:QCG196649 PSK196645:PSK196649 PIO196645:PIO196649 OYS196645:OYS196649 OOW196645:OOW196649 OFA196645:OFA196649 NVE196645:NVE196649 NLI196645:NLI196649 NBM196645:NBM196649 MRQ196645:MRQ196649 MHU196645:MHU196649 LXY196645:LXY196649 LOC196645:LOC196649 LEG196645:LEG196649 KUK196645:KUK196649 KKO196645:KKO196649 KAS196645:KAS196649 JQW196645:JQW196649 JHA196645:JHA196649 IXE196645:IXE196649 INI196645:INI196649 IDM196645:IDM196649 HTQ196645:HTQ196649 HJU196645:HJU196649 GZY196645:GZY196649 GQC196645:GQC196649 GGG196645:GGG196649 FWK196645:FWK196649 FMO196645:FMO196649 FCS196645:FCS196649 ESW196645:ESW196649 EJA196645:EJA196649 DZE196645:DZE196649 DPI196645:DPI196649 DFM196645:DFM196649 CVQ196645:CVQ196649 CLU196645:CLU196649 CBY196645:CBY196649 BSC196645:BSC196649 BIG196645:BIG196649 AYK196645:AYK196649 AOO196645:AOO196649 AES196645:AES196649 UW196645:UW196649 LA196645:LA196649 BE196645:BE196649 WXM131109:WXM131113 WNQ131109:WNQ131113 WDU131109:WDU131113 VTY131109:VTY131113 VKC131109:VKC131113 VAG131109:VAG131113 UQK131109:UQK131113 UGO131109:UGO131113 TWS131109:TWS131113 TMW131109:TMW131113 TDA131109:TDA131113 STE131109:STE131113 SJI131109:SJI131113 RZM131109:RZM131113 RPQ131109:RPQ131113 RFU131109:RFU131113 QVY131109:QVY131113 QMC131109:QMC131113 QCG131109:QCG131113 PSK131109:PSK131113 PIO131109:PIO131113 OYS131109:OYS131113 OOW131109:OOW131113 OFA131109:OFA131113 NVE131109:NVE131113 NLI131109:NLI131113 NBM131109:NBM131113 MRQ131109:MRQ131113 MHU131109:MHU131113 LXY131109:LXY131113 LOC131109:LOC131113 LEG131109:LEG131113 KUK131109:KUK131113 KKO131109:KKO131113 KAS131109:KAS131113 JQW131109:JQW131113 JHA131109:JHA131113 IXE131109:IXE131113 INI131109:INI131113 IDM131109:IDM131113 HTQ131109:HTQ131113 HJU131109:HJU131113 GZY131109:GZY131113 GQC131109:GQC131113 GGG131109:GGG131113 FWK131109:FWK131113 FMO131109:FMO131113 FCS131109:FCS131113 ESW131109:ESW131113 EJA131109:EJA131113 DZE131109:DZE131113 DPI131109:DPI131113 DFM131109:DFM131113 CVQ131109:CVQ131113 CLU131109:CLU131113 CBY131109:CBY131113 BSC131109:BSC131113 BIG131109:BIG131113 AYK131109:AYK131113 AOO131109:AOO131113 AES131109:AES131113 UW131109:UW131113 LA131109:LA131113 BE131109:BE131113 WXM65573:WXM65577 WNQ65573:WNQ65577 WDU65573:WDU65577 VTY65573:VTY65577 VKC65573:VKC65577 VAG65573:VAG65577 UQK65573:UQK65577 UGO65573:UGO65577 TWS65573:TWS65577 TMW65573:TMW65577 TDA65573:TDA65577 STE65573:STE65577 SJI65573:SJI65577 RZM65573:RZM65577 RPQ65573:RPQ65577 RFU65573:RFU65577 QVY65573:QVY65577 QMC65573:QMC65577 QCG65573:QCG65577 PSK65573:PSK65577 PIO65573:PIO65577 OYS65573:OYS65577 OOW65573:OOW65577 OFA65573:OFA65577 NVE65573:NVE65577 NLI65573:NLI65577 NBM65573:NBM65577 MRQ65573:MRQ65577 MHU65573:MHU65577 LXY65573:LXY65577 LOC65573:LOC65577 LEG65573:LEG65577 KUK65573:KUK65577 KKO65573:KKO65577 KAS65573:KAS65577 JQW65573:JQW65577 JHA65573:JHA65577 IXE65573:IXE65577 INI65573:INI65577 IDM65573:IDM65577 HTQ65573:HTQ65577 HJU65573:HJU65577 GZY65573:GZY65577 GQC65573:GQC65577 GGG65573:GGG65577 FWK65573:FWK65577 FMO65573:FMO65577 FCS65573:FCS65577 ESW65573:ESW65577 EJA65573:EJA65577 DZE65573:DZE65577 DPI65573:DPI65577 DFM65573:DFM65577 CVQ65573:CVQ65577 CLU65573:CLU65577 CBY65573:CBY65577 BSC65573:BSC65577 BIG65573:BIG65577 AYK65573:AYK65577 AOO65573:AOO65577 AES65573:AES65577 UW65573:UW65577 LA65573:LA65577 BE65573:BE65577 WXM39:WXM42 WNQ39:WNQ42 WDU39:WDU42 VTY39:VTY42 VKC39:VKC42 VAG39:VAG42 UQK39:UQK42 UGO39:UGO42 TWS39:TWS42 TMW39:TMW42 TDA39:TDA42 STE39:STE42 SJI39:SJI42 RZM39:RZM42 RPQ39:RPQ42 RFU39:RFU42 QVY39:QVY42 QMC39:QMC42 QCG39:QCG42 PSK39:PSK42 PIO39:PIO42 OYS39:OYS42 OOW39:OOW42 OFA39:OFA42 NVE39:NVE42 NLI39:NLI42 NBM39:NBM42 MRQ39:MRQ42 MHU39:MHU42 LXY39:LXY42 LOC39:LOC42 LEG39:LEG42 KUK39:KUK42 KKO39:KKO42 KAS39:KAS42 JQW39:JQW42 JHA39:JHA42 IXE39:IXE42 INI39:INI42 IDM39:IDM42 HTQ39:HTQ42 HJU39:HJU42 GZY39:GZY42 GQC39:GQC42 GGG39:GGG42 FWK39:FWK42 FMO39:FMO42 FCS39:FCS42 ESW39:ESW42 EJA39:EJA42 DZE39:DZE42 DPI39:DPI42 DFM39:DFM42 CVQ39:CVQ42 CLU39:CLU42 CBY39:CBY42 BSC39:BSC42 BIG39:BIG42 AYK39:AYK42 AOO39:AOO42 AES39:AES42 UW39:UW42 LA39:LA42 BE39:BE42 WXK983077:WXL983077 WNO983077:WNP983077 WDS983077:WDT983077 VTW983077:VTX983077 VKA983077:VKB983077 VAE983077:VAF983077 UQI983077:UQJ983077 UGM983077:UGN983077 TWQ983077:TWR983077 TMU983077:TMV983077 TCY983077:TCZ983077 STC983077:STD983077 SJG983077:SJH983077 RZK983077:RZL983077 RPO983077:RPP983077 RFS983077:RFT983077 QVW983077:QVX983077 QMA983077:QMB983077 QCE983077:QCF983077 PSI983077:PSJ983077 PIM983077:PIN983077 OYQ983077:OYR983077 OOU983077:OOV983077 OEY983077:OEZ983077 NVC983077:NVD983077 NLG983077:NLH983077 NBK983077:NBL983077 MRO983077:MRP983077 MHS983077:MHT983077 LXW983077:LXX983077 LOA983077:LOB983077 LEE983077:LEF983077 KUI983077:KUJ983077 KKM983077:KKN983077 KAQ983077:KAR983077 JQU983077:JQV983077 JGY983077:JGZ983077 IXC983077:IXD983077 ING983077:INH983077 IDK983077:IDL983077 HTO983077:HTP983077 HJS983077:HJT983077 GZW983077:GZX983077 GQA983077:GQB983077 GGE983077:GGF983077 FWI983077:FWJ983077 FMM983077:FMN983077 FCQ983077:FCR983077 ESU983077:ESV983077 EIY983077:EIZ983077 DZC983077:DZD983077 DPG983077:DPH983077 DFK983077:DFL983077 CVO983077:CVP983077 CLS983077:CLT983077 CBW983077:CBX983077 BSA983077:BSB983077 BIE983077:BIF983077 AYI983077:AYJ983077 AOM983077:AON983077 AEQ983077:AER983077 UU983077:UV983077 KY983077:KZ983077 BC983077:BD983077 WXK917541:WXL917541 WNO917541:WNP917541 WDS917541:WDT917541 VTW917541:VTX917541 VKA917541:VKB917541 VAE917541:VAF917541 UQI917541:UQJ917541 UGM917541:UGN917541 TWQ917541:TWR917541 TMU917541:TMV917541 TCY917541:TCZ917541 STC917541:STD917541 SJG917541:SJH917541 RZK917541:RZL917541 RPO917541:RPP917541 RFS917541:RFT917541 QVW917541:QVX917541 QMA917541:QMB917541 QCE917541:QCF917541 PSI917541:PSJ917541 PIM917541:PIN917541 OYQ917541:OYR917541 OOU917541:OOV917541 OEY917541:OEZ917541 NVC917541:NVD917541 NLG917541:NLH917541 NBK917541:NBL917541 MRO917541:MRP917541 MHS917541:MHT917541 LXW917541:LXX917541 LOA917541:LOB917541 LEE917541:LEF917541 KUI917541:KUJ917541 KKM917541:KKN917541 KAQ917541:KAR917541 JQU917541:JQV917541 JGY917541:JGZ917541 IXC917541:IXD917541 ING917541:INH917541 IDK917541:IDL917541 HTO917541:HTP917541 HJS917541:HJT917541 GZW917541:GZX917541 GQA917541:GQB917541 GGE917541:GGF917541 FWI917541:FWJ917541 FMM917541:FMN917541 FCQ917541:FCR917541 ESU917541:ESV917541 EIY917541:EIZ917541 DZC917541:DZD917541 DPG917541:DPH917541 DFK917541:DFL917541 CVO917541:CVP917541 CLS917541:CLT917541 CBW917541:CBX917541 BSA917541:BSB917541 BIE917541:BIF917541 AYI917541:AYJ917541 AOM917541:AON917541 AEQ917541:AER917541 UU917541:UV917541 KY917541:KZ917541 BC917541:BD917541 WXK852005:WXL852005 WNO852005:WNP852005 WDS852005:WDT852005 VTW852005:VTX852005 VKA852005:VKB852005 VAE852005:VAF852005 UQI852005:UQJ852005 UGM852005:UGN852005 TWQ852005:TWR852005 TMU852005:TMV852005 TCY852005:TCZ852005 STC852005:STD852005 SJG852005:SJH852005 RZK852005:RZL852005 RPO852005:RPP852005 RFS852005:RFT852005 QVW852005:QVX852005 QMA852005:QMB852005 QCE852005:QCF852005 PSI852005:PSJ852005 PIM852005:PIN852005 OYQ852005:OYR852005 OOU852005:OOV852005 OEY852005:OEZ852005 NVC852005:NVD852005 NLG852005:NLH852005 NBK852005:NBL852005 MRO852005:MRP852005 MHS852005:MHT852005 LXW852005:LXX852005 LOA852005:LOB852005 LEE852005:LEF852005 KUI852005:KUJ852005 KKM852005:KKN852005 KAQ852005:KAR852005 JQU852005:JQV852005 JGY852005:JGZ852005 IXC852005:IXD852005 ING852005:INH852005 IDK852005:IDL852005 HTO852005:HTP852005 HJS852005:HJT852005 GZW852005:GZX852005 GQA852005:GQB852005 GGE852005:GGF852005 FWI852005:FWJ852005 FMM852005:FMN852005 FCQ852005:FCR852005 ESU852005:ESV852005 EIY852005:EIZ852005 DZC852005:DZD852005 DPG852005:DPH852005 DFK852005:DFL852005 CVO852005:CVP852005 CLS852005:CLT852005 CBW852005:CBX852005 BSA852005:BSB852005 BIE852005:BIF852005 AYI852005:AYJ852005 AOM852005:AON852005 AEQ852005:AER852005 UU852005:UV852005 KY852005:KZ852005 BC852005:BD852005 WXK786469:WXL786469 WNO786469:WNP786469 WDS786469:WDT786469 VTW786469:VTX786469 VKA786469:VKB786469 VAE786469:VAF786469 UQI786469:UQJ786469 UGM786469:UGN786469 TWQ786469:TWR786469 TMU786469:TMV786469 TCY786469:TCZ786469 STC786469:STD786469 SJG786469:SJH786469 RZK786469:RZL786469 RPO786469:RPP786469 RFS786469:RFT786469 QVW786469:QVX786469 QMA786469:QMB786469 QCE786469:QCF786469 PSI786469:PSJ786469 PIM786469:PIN786469 OYQ786469:OYR786469 OOU786469:OOV786469 OEY786469:OEZ786469 NVC786469:NVD786469 NLG786469:NLH786469 NBK786469:NBL786469 MRO786469:MRP786469 MHS786469:MHT786469 LXW786469:LXX786469 LOA786469:LOB786469 LEE786469:LEF786469 KUI786469:KUJ786469 KKM786469:KKN786469 KAQ786469:KAR786469 JQU786469:JQV786469 JGY786469:JGZ786469 IXC786469:IXD786469 ING786469:INH786469 IDK786469:IDL786469 HTO786469:HTP786469 HJS786469:HJT786469 GZW786469:GZX786469 GQA786469:GQB786469 GGE786469:GGF786469 FWI786469:FWJ786469 FMM786469:FMN786469 FCQ786469:FCR786469 ESU786469:ESV786469 EIY786469:EIZ786469 DZC786469:DZD786469 DPG786469:DPH786469 DFK786469:DFL786469 CVO786469:CVP786469 CLS786469:CLT786469 CBW786469:CBX786469 BSA786469:BSB786469 BIE786469:BIF786469 AYI786469:AYJ786469 AOM786469:AON786469 AEQ786469:AER786469 UU786469:UV786469 KY786469:KZ786469 BC786469:BD786469 WXK720933:WXL720933 WNO720933:WNP720933 WDS720933:WDT720933 VTW720933:VTX720933 VKA720933:VKB720933 VAE720933:VAF720933 UQI720933:UQJ720933 UGM720933:UGN720933 TWQ720933:TWR720933 TMU720933:TMV720933 TCY720933:TCZ720933 STC720933:STD720933 SJG720933:SJH720933 RZK720933:RZL720933 RPO720933:RPP720933 RFS720933:RFT720933 QVW720933:QVX720933 QMA720933:QMB720933 QCE720933:QCF720933 PSI720933:PSJ720933 PIM720933:PIN720933 OYQ720933:OYR720933 OOU720933:OOV720933 OEY720933:OEZ720933 NVC720933:NVD720933 NLG720933:NLH720933 NBK720933:NBL720933 MRO720933:MRP720933 MHS720933:MHT720933 LXW720933:LXX720933 LOA720933:LOB720933 LEE720933:LEF720933 KUI720933:KUJ720933 KKM720933:KKN720933 KAQ720933:KAR720933 JQU720933:JQV720933 JGY720933:JGZ720933 IXC720933:IXD720933 ING720933:INH720933 IDK720933:IDL720933 HTO720933:HTP720933 HJS720933:HJT720933 GZW720933:GZX720933 GQA720933:GQB720933 GGE720933:GGF720933 FWI720933:FWJ720933 FMM720933:FMN720933 FCQ720933:FCR720933 ESU720933:ESV720933 EIY720933:EIZ720933 DZC720933:DZD720933 DPG720933:DPH720933 DFK720933:DFL720933 CVO720933:CVP720933 CLS720933:CLT720933 CBW720933:CBX720933 BSA720933:BSB720933 BIE720933:BIF720933 AYI720933:AYJ720933 AOM720933:AON720933 AEQ720933:AER720933 UU720933:UV720933 KY720933:KZ720933 BC720933:BD720933 WXK655397:WXL655397 WNO655397:WNP655397 WDS655397:WDT655397 VTW655397:VTX655397 VKA655397:VKB655397 VAE655397:VAF655397 UQI655397:UQJ655397 UGM655397:UGN655397 TWQ655397:TWR655397 TMU655397:TMV655397 TCY655397:TCZ655397 STC655397:STD655397 SJG655397:SJH655397 RZK655397:RZL655397 RPO655397:RPP655397 RFS655397:RFT655397 QVW655397:QVX655397 QMA655397:QMB655397 QCE655397:QCF655397 PSI655397:PSJ655397 PIM655397:PIN655397 OYQ655397:OYR655397 OOU655397:OOV655397 OEY655397:OEZ655397 NVC655397:NVD655397 NLG655397:NLH655397 NBK655397:NBL655397 MRO655397:MRP655397 MHS655397:MHT655397 LXW655397:LXX655397 LOA655397:LOB655397 LEE655397:LEF655397 KUI655397:KUJ655397 KKM655397:KKN655397 KAQ655397:KAR655397 JQU655397:JQV655397 JGY655397:JGZ655397 IXC655397:IXD655397 ING655397:INH655397 IDK655397:IDL655397 HTO655397:HTP655397 HJS655397:HJT655397 GZW655397:GZX655397 GQA655397:GQB655397 GGE655397:GGF655397 FWI655397:FWJ655397 FMM655397:FMN655397 FCQ655397:FCR655397 ESU655397:ESV655397 EIY655397:EIZ655397 DZC655397:DZD655397 DPG655397:DPH655397 DFK655397:DFL655397 CVO655397:CVP655397 CLS655397:CLT655397 CBW655397:CBX655397 BSA655397:BSB655397 BIE655397:BIF655397 AYI655397:AYJ655397 AOM655397:AON655397 AEQ655397:AER655397 UU655397:UV655397 KY655397:KZ655397 BC655397:BD655397 WXK589861:WXL589861 WNO589861:WNP589861 WDS589861:WDT589861 VTW589861:VTX589861 VKA589861:VKB589861 VAE589861:VAF589861 UQI589861:UQJ589861 UGM589861:UGN589861 TWQ589861:TWR589861 TMU589861:TMV589861 TCY589861:TCZ589861 STC589861:STD589861 SJG589861:SJH589861 RZK589861:RZL589861 RPO589861:RPP589861 RFS589861:RFT589861 QVW589861:QVX589861 QMA589861:QMB589861 QCE589861:QCF589861 PSI589861:PSJ589861 PIM589861:PIN589861 OYQ589861:OYR589861 OOU589861:OOV589861 OEY589861:OEZ589861 NVC589861:NVD589861 NLG589861:NLH589861 NBK589861:NBL589861 MRO589861:MRP589861 MHS589861:MHT589861 LXW589861:LXX589861 LOA589861:LOB589861 LEE589861:LEF589861 KUI589861:KUJ589861 KKM589861:KKN589861 KAQ589861:KAR589861 JQU589861:JQV589861 JGY589861:JGZ589861 IXC589861:IXD589861 ING589861:INH589861 IDK589861:IDL589861 HTO589861:HTP589861 HJS589861:HJT589861 GZW589861:GZX589861 GQA589861:GQB589861 GGE589861:GGF589861 FWI589861:FWJ589861 FMM589861:FMN589861 FCQ589861:FCR589861 ESU589861:ESV589861 EIY589861:EIZ589861 DZC589861:DZD589861 DPG589861:DPH589861 DFK589861:DFL589861 CVO589861:CVP589861 CLS589861:CLT589861 CBW589861:CBX589861 BSA589861:BSB589861 BIE589861:BIF589861 AYI589861:AYJ589861 AOM589861:AON589861 AEQ589861:AER589861 UU589861:UV589861 KY589861:KZ589861 BC589861:BD589861 WXK524325:WXL524325 WNO524325:WNP524325 WDS524325:WDT524325 VTW524325:VTX524325 VKA524325:VKB524325 VAE524325:VAF524325 UQI524325:UQJ524325 UGM524325:UGN524325 TWQ524325:TWR524325 TMU524325:TMV524325 TCY524325:TCZ524325 STC524325:STD524325 SJG524325:SJH524325 RZK524325:RZL524325 RPO524325:RPP524325 RFS524325:RFT524325 QVW524325:QVX524325 QMA524325:QMB524325 QCE524325:QCF524325 PSI524325:PSJ524325 PIM524325:PIN524325 OYQ524325:OYR524325 OOU524325:OOV524325 OEY524325:OEZ524325 NVC524325:NVD524325 NLG524325:NLH524325 NBK524325:NBL524325 MRO524325:MRP524325 MHS524325:MHT524325 LXW524325:LXX524325 LOA524325:LOB524325 LEE524325:LEF524325 KUI524325:KUJ524325 KKM524325:KKN524325 KAQ524325:KAR524325 JQU524325:JQV524325 JGY524325:JGZ524325 IXC524325:IXD524325 ING524325:INH524325 IDK524325:IDL524325 HTO524325:HTP524325 HJS524325:HJT524325 GZW524325:GZX524325 GQA524325:GQB524325 GGE524325:GGF524325 FWI524325:FWJ524325 FMM524325:FMN524325 FCQ524325:FCR524325 ESU524325:ESV524325 EIY524325:EIZ524325 DZC524325:DZD524325 DPG524325:DPH524325 DFK524325:DFL524325 CVO524325:CVP524325 CLS524325:CLT524325 CBW524325:CBX524325 BSA524325:BSB524325 BIE524325:BIF524325 AYI524325:AYJ524325 AOM524325:AON524325 AEQ524325:AER524325 UU524325:UV524325 KY524325:KZ524325 BC524325:BD524325 WXK458789:WXL458789 WNO458789:WNP458789 WDS458789:WDT458789 VTW458789:VTX458789 VKA458789:VKB458789 VAE458789:VAF458789 UQI458789:UQJ458789 UGM458789:UGN458789 TWQ458789:TWR458789 TMU458789:TMV458789 TCY458789:TCZ458789 STC458789:STD458789 SJG458789:SJH458789 RZK458789:RZL458789 RPO458789:RPP458789 RFS458789:RFT458789 QVW458789:QVX458789 QMA458789:QMB458789 QCE458789:QCF458789 PSI458789:PSJ458789 PIM458789:PIN458789 OYQ458789:OYR458789 OOU458789:OOV458789 OEY458789:OEZ458789 NVC458789:NVD458789 NLG458789:NLH458789 NBK458789:NBL458789 MRO458789:MRP458789 MHS458789:MHT458789 LXW458789:LXX458789 LOA458789:LOB458789 LEE458789:LEF458789 KUI458789:KUJ458789 KKM458789:KKN458789 KAQ458789:KAR458789 JQU458789:JQV458789 JGY458789:JGZ458789 IXC458789:IXD458789 ING458789:INH458789 IDK458789:IDL458789 HTO458789:HTP458789 HJS458789:HJT458789 GZW458789:GZX458789 GQA458789:GQB458789 GGE458789:GGF458789 FWI458789:FWJ458789 FMM458789:FMN458789 FCQ458789:FCR458789 ESU458789:ESV458789 EIY458789:EIZ458789 DZC458789:DZD458789 DPG458789:DPH458789 DFK458789:DFL458789 CVO458789:CVP458789 CLS458789:CLT458789 CBW458789:CBX458789 BSA458789:BSB458789 BIE458789:BIF458789 AYI458789:AYJ458789 AOM458789:AON458789 AEQ458789:AER458789 UU458789:UV458789 KY458789:KZ458789 BC458789:BD458789 WXK393253:WXL393253 WNO393253:WNP393253 WDS393253:WDT393253 VTW393253:VTX393253 VKA393253:VKB393253 VAE393253:VAF393253 UQI393253:UQJ393253 UGM393253:UGN393253 TWQ393253:TWR393253 TMU393253:TMV393253 TCY393253:TCZ393253 STC393253:STD393253 SJG393253:SJH393253 RZK393253:RZL393253 RPO393253:RPP393253 RFS393253:RFT393253 QVW393253:QVX393253 QMA393253:QMB393253 QCE393253:QCF393253 PSI393253:PSJ393253 PIM393253:PIN393253 OYQ393253:OYR393253 OOU393253:OOV393253 OEY393253:OEZ393253 NVC393253:NVD393253 NLG393253:NLH393253 NBK393253:NBL393253 MRO393253:MRP393253 MHS393253:MHT393253 LXW393253:LXX393253 LOA393253:LOB393253 LEE393253:LEF393253 KUI393253:KUJ393253 KKM393253:KKN393253 KAQ393253:KAR393253 JQU393253:JQV393253 JGY393253:JGZ393253 IXC393253:IXD393253 ING393253:INH393253 IDK393253:IDL393253 HTO393253:HTP393253 HJS393253:HJT393253 GZW393253:GZX393253 GQA393253:GQB393253 GGE393253:GGF393253 FWI393253:FWJ393253 FMM393253:FMN393253 FCQ393253:FCR393253 ESU393253:ESV393253 EIY393253:EIZ393253 DZC393253:DZD393253 DPG393253:DPH393253 DFK393253:DFL393253 CVO393253:CVP393253 CLS393253:CLT393253 CBW393253:CBX393253 BSA393253:BSB393253 BIE393253:BIF393253 AYI393253:AYJ393253 AOM393253:AON393253 AEQ393253:AER393253 UU393253:UV393253 KY393253:KZ393253 BC393253:BD393253 WXK327717:WXL327717 WNO327717:WNP327717 WDS327717:WDT327717 VTW327717:VTX327717 VKA327717:VKB327717 VAE327717:VAF327717 UQI327717:UQJ327717 UGM327717:UGN327717 TWQ327717:TWR327717 TMU327717:TMV327717 TCY327717:TCZ327717 STC327717:STD327717 SJG327717:SJH327717 RZK327717:RZL327717 RPO327717:RPP327717 RFS327717:RFT327717 QVW327717:QVX327717 QMA327717:QMB327717 QCE327717:QCF327717 PSI327717:PSJ327717 PIM327717:PIN327717 OYQ327717:OYR327717 OOU327717:OOV327717 OEY327717:OEZ327717 NVC327717:NVD327717 NLG327717:NLH327717 NBK327717:NBL327717 MRO327717:MRP327717 MHS327717:MHT327717 LXW327717:LXX327717 LOA327717:LOB327717 LEE327717:LEF327717 KUI327717:KUJ327717 KKM327717:KKN327717 KAQ327717:KAR327717 JQU327717:JQV327717 JGY327717:JGZ327717 IXC327717:IXD327717 ING327717:INH327717 IDK327717:IDL327717 HTO327717:HTP327717 HJS327717:HJT327717 GZW327717:GZX327717 GQA327717:GQB327717 GGE327717:GGF327717 FWI327717:FWJ327717 FMM327717:FMN327717 FCQ327717:FCR327717 ESU327717:ESV327717 EIY327717:EIZ327717 DZC327717:DZD327717 DPG327717:DPH327717 DFK327717:DFL327717 CVO327717:CVP327717 CLS327717:CLT327717 CBW327717:CBX327717 BSA327717:BSB327717 BIE327717:BIF327717 AYI327717:AYJ327717 AOM327717:AON327717 AEQ327717:AER327717 UU327717:UV327717 KY327717:KZ327717 BC327717:BD327717 WXK262181:WXL262181 WNO262181:WNP262181 WDS262181:WDT262181 VTW262181:VTX262181 VKA262181:VKB262181 VAE262181:VAF262181 UQI262181:UQJ262181 UGM262181:UGN262181 TWQ262181:TWR262181 TMU262181:TMV262181 TCY262181:TCZ262181 STC262181:STD262181 SJG262181:SJH262181 RZK262181:RZL262181 RPO262181:RPP262181 RFS262181:RFT262181 QVW262181:QVX262181 QMA262181:QMB262181 QCE262181:QCF262181 PSI262181:PSJ262181 PIM262181:PIN262181 OYQ262181:OYR262181 OOU262181:OOV262181 OEY262181:OEZ262181 NVC262181:NVD262181 NLG262181:NLH262181 NBK262181:NBL262181 MRO262181:MRP262181 MHS262181:MHT262181 LXW262181:LXX262181 LOA262181:LOB262181 LEE262181:LEF262181 KUI262181:KUJ262181 KKM262181:KKN262181 KAQ262181:KAR262181 JQU262181:JQV262181 JGY262181:JGZ262181 IXC262181:IXD262181 ING262181:INH262181 IDK262181:IDL262181 HTO262181:HTP262181 HJS262181:HJT262181 GZW262181:GZX262181 GQA262181:GQB262181 GGE262181:GGF262181 FWI262181:FWJ262181 FMM262181:FMN262181 FCQ262181:FCR262181 ESU262181:ESV262181 EIY262181:EIZ262181 DZC262181:DZD262181 DPG262181:DPH262181 DFK262181:DFL262181 CVO262181:CVP262181 CLS262181:CLT262181 CBW262181:CBX262181 BSA262181:BSB262181 BIE262181:BIF262181 AYI262181:AYJ262181 AOM262181:AON262181 AEQ262181:AER262181 UU262181:UV262181 KY262181:KZ262181 BC262181:BD262181 WXK196645:WXL196645 WNO196645:WNP196645 WDS196645:WDT196645 VTW196645:VTX196645 VKA196645:VKB196645 VAE196645:VAF196645 UQI196645:UQJ196645 UGM196645:UGN196645 TWQ196645:TWR196645 TMU196645:TMV196645 TCY196645:TCZ196645 STC196645:STD196645 SJG196645:SJH196645 RZK196645:RZL196645 RPO196645:RPP196645 RFS196645:RFT196645 QVW196645:QVX196645 QMA196645:QMB196645 QCE196645:QCF196645 PSI196645:PSJ196645 PIM196645:PIN196645 OYQ196645:OYR196645 OOU196645:OOV196645 OEY196645:OEZ196645 NVC196645:NVD196645 NLG196645:NLH196645 NBK196645:NBL196645 MRO196645:MRP196645 MHS196645:MHT196645 LXW196645:LXX196645 LOA196645:LOB196645 LEE196645:LEF196645 KUI196645:KUJ196645 KKM196645:KKN196645 KAQ196645:KAR196645 JQU196645:JQV196645 JGY196645:JGZ196645 IXC196645:IXD196645 ING196645:INH196645 IDK196645:IDL196645 HTO196645:HTP196645 HJS196645:HJT196645 GZW196645:GZX196645 GQA196645:GQB196645 GGE196645:GGF196645 FWI196645:FWJ196645 FMM196645:FMN196645 FCQ196645:FCR196645 ESU196645:ESV196645 EIY196645:EIZ196645 DZC196645:DZD196645 DPG196645:DPH196645 DFK196645:DFL196645 CVO196645:CVP196645 CLS196645:CLT196645 CBW196645:CBX196645 BSA196645:BSB196645 BIE196645:BIF196645 AYI196645:AYJ196645 AOM196645:AON196645 AEQ196645:AER196645 UU196645:UV196645 KY196645:KZ196645 BC196645:BD196645 WXK131109:WXL131109 WNO131109:WNP131109 WDS131109:WDT131109 VTW131109:VTX131109 VKA131109:VKB131109 VAE131109:VAF131109 UQI131109:UQJ131109 UGM131109:UGN131109 TWQ131109:TWR131109 TMU131109:TMV131109 TCY131109:TCZ131109 STC131109:STD131109 SJG131109:SJH131109 RZK131109:RZL131109 RPO131109:RPP131109 RFS131109:RFT131109 QVW131109:QVX131109 QMA131109:QMB131109 QCE131109:QCF131109 PSI131109:PSJ131109 PIM131109:PIN131109 OYQ131109:OYR131109 OOU131109:OOV131109 OEY131109:OEZ131109 NVC131109:NVD131109 NLG131109:NLH131109 NBK131109:NBL131109 MRO131109:MRP131109 MHS131109:MHT131109 LXW131109:LXX131109 LOA131109:LOB131109 LEE131109:LEF131109 KUI131109:KUJ131109 KKM131109:KKN131109 KAQ131109:KAR131109 JQU131109:JQV131109 JGY131109:JGZ131109 IXC131109:IXD131109 ING131109:INH131109 IDK131109:IDL131109 HTO131109:HTP131109 HJS131109:HJT131109 GZW131109:GZX131109 GQA131109:GQB131109 GGE131109:GGF131109 FWI131109:FWJ131109 FMM131109:FMN131109 FCQ131109:FCR131109 ESU131109:ESV131109 EIY131109:EIZ131109 DZC131109:DZD131109 DPG131109:DPH131109 DFK131109:DFL131109 CVO131109:CVP131109 CLS131109:CLT131109 CBW131109:CBX131109 BSA131109:BSB131109 BIE131109:BIF131109 AYI131109:AYJ131109 AOM131109:AON131109 AEQ131109:AER131109 UU131109:UV131109 KY131109:KZ131109 BC131109:BD131109 WXK65573:WXL65573 WNO65573:WNP65573 WDS65573:WDT65573 VTW65573:VTX65573 VKA65573:VKB65573 VAE65573:VAF65573 UQI65573:UQJ65573 UGM65573:UGN65573 TWQ65573:TWR65573 TMU65573:TMV65573 TCY65573:TCZ65573 STC65573:STD65573 SJG65573:SJH65573 RZK65573:RZL65573 RPO65573:RPP65573 RFS65573:RFT65573 QVW65573:QVX65573 QMA65573:QMB65573 QCE65573:QCF65573 PSI65573:PSJ65573 PIM65573:PIN65573 OYQ65573:OYR65573 OOU65573:OOV65573 OEY65573:OEZ65573 NVC65573:NVD65573 NLG65573:NLH65573 NBK65573:NBL65573 MRO65573:MRP65573 MHS65573:MHT65573 LXW65573:LXX65573 LOA65573:LOB65573 LEE65573:LEF65573 KUI65573:KUJ65573 KKM65573:KKN65573 KAQ65573:KAR65573 JQU65573:JQV65573 JGY65573:JGZ65573 IXC65573:IXD65573 ING65573:INH65573 IDK65573:IDL65573 HTO65573:HTP65573 HJS65573:HJT65573 GZW65573:GZX65573 GQA65573:GQB65573 GGE65573:GGF65573 FWI65573:FWJ65573 FMM65573:FMN65573 FCQ65573:FCR65573 ESU65573:ESV65573 EIY65573:EIZ65573 DZC65573:DZD65573 DPG65573:DPH65573 DFK65573:DFL65573 CVO65573:CVP65573 CLS65573:CLT65573 CBW65573:CBX65573 BSA65573:BSB65573 BIE65573:BIF65573 AYI65573:AYJ65573 AOM65573:AON65573 AEQ65573:AER65573 UU65573:UV65573 KY65573:KZ65573 BC65573:BD65573 WXK39:WXL39 WNO39:WNP39 WDS39:WDT39 VTW39:VTX39 VKA39:VKB39 VAE39:VAF39 UQI39:UQJ39 UGM39:UGN39 TWQ39:TWR39 TMU39:TMV39 TCY39:TCZ39 STC39:STD39 SJG39:SJH39 RZK39:RZL39 RPO39:RPP39 RFS39:RFT39 QVW39:QVX39 QMA39:QMB39 QCE39:QCF39 PSI39:PSJ39 PIM39:PIN39 OYQ39:OYR39 OOU39:OOV39 OEY39:OEZ39 NVC39:NVD39 NLG39:NLH39 NBK39:NBL39 MRO39:MRP39 MHS39:MHT39 LXW39:LXX39 LOA39:LOB39 LEE39:LEF39 KUI39:KUJ39 KKM39:KKN39 KAQ39:KAR39 JQU39:JQV39 JGY39:JGZ39 IXC39:IXD39 ING39:INH39 IDK39:IDL39 HTO39:HTP39 HJS39:HJT39 GZW39:GZX39 GQA39:GQB39 GGE39:GGF39 FWI39:FWJ39 FMM39:FMN39 FCQ39:FCR39 ESU39:ESV39 EIY39:EIZ39 DZC39:DZD39 DPG39:DPH39 DFK39:DFL39 CVO39:CVP39 CLS39:CLT39 CBW39:CBX39 BSA39:BSB39 BIE39:BIF39 AYI39:AYJ39 AOM39:AON39 AEQ39:AER39 UU39:UV39 KY39:KZ39" xr:uid="{D47F13F8-1FEB-47D6-87E3-7FBE8D6E9FA9}">
      <formula1>$CU$3:$CU$29</formula1>
    </dataValidation>
    <dataValidation type="list" allowBlank="1" showInputMessage="1" showErrorMessage="1" sqref="WWC983070 JQ29:JQ38 WWC29:WWC38 WMG29:WMG38 WCK29:WCK38 VSO29:VSO38 VIS29:VIS38 UYW29:UYW38 UPA29:UPA38 UFE29:UFE38 TVI29:TVI38 TLM29:TLM38 TBQ29:TBQ38 SRU29:SRU38 SHY29:SHY38 RYC29:RYC38 ROG29:ROG38 REK29:REK38 QUO29:QUO38 QKS29:QKS38 QAW29:QAW38 PRA29:PRA38 PHE29:PHE38 OXI29:OXI38 ONM29:ONM38 ODQ29:ODQ38 NTU29:NTU38 NJY29:NJY38 NAC29:NAC38 MQG29:MQG38 MGK29:MGK38 LWO29:LWO38 LMS29:LMS38 LCW29:LCW38 KTA29:KTA38 KJE29:KJE38 JZI29:JZI38 JPM29:JPM38 JFQ29:JFQ38 IVU29:IVU38 ILY29:ILY38 ICC29:ICC38 HSG29:HSG38 HIK29:HIK38 GYO29:GYO38 GOS29:GOS38 GEW29:GEW38 FVA29:FVA38 FLE29:FLE38 FBI29:FBI38 ERM29:ERM38 EHQ29:EHQ38 DXU29:DXU38 DNY29:DNY38 DEC29:DEC38 CUG29:CUG38 CKK29:CKK38 CAO29:CAO38 BQS29:BQS38 BGW29:BGW38 AXA29:AXA38 ANE29:ANE38 ADI29:ADI38 TM29:TM38 WCK983070 S65548 JQ65548 TM65548 ADI65548 ANE65548 AXA65548 BGW65548 BQS65548 CAO65548 CKK65548 CUG65548 DEC65548 DNY65548 DXU65548 EHQ65548 ERM65548 FBI65548 FLE65548 FVA65548 GEW65548 GOS65548 GYO65548 HIK65548 HSG65548 ICC65548 ILY65548 IVU65548 JFQ65548 JPM65548 JZI65548 KJE65548 KTA65548 LCW65548 LMS65548 LWO65548 MGK65548 MQG65548 NAC65548 NJY65548 NTU65548 ODQ65548 ONM65548 OXI65548 PHE65548 PRA65548 QAW65548 QKS65548 QUO65548 REK65548 ROG65548 RYC65548 SHY65548 SRU65548 TBQ65548 TLM65548 TVI65548 UFE65548 UPA65548 UYW65548 VIS65548 VSO65548 WCK65548 WMG65548 WWC65548 S131084 JQ131084 TM131084 ADI131084 ANE131084 AXA131084 BGW131084 BQS131084 CAO131084 CKK131084 CUG131084 DEC131084 DNY131084 DXU131084 EHQ131084 ERM131084 FBI131084 FLE131084 FVA131084 GEW131084 GOS131084 GYO131084 HIK131084 HSG131084 ICC131084 ILY131084 IVU131084 JFQ131084 JPM131084 JZI131084 KJE131084 KTA131084 LCW131084 LMS131084 LWO131084 MGK131084 MQG131084 NAC131084 NJY131084 NTU131084 ODQ131084 ONM131084 OXI131084 PHE131084 PRA131084 QAW131084 QKS131084 QUO131084 REK131084 ROG131084 RYC131084 SHY131084 SRU131084 TBQ131084 TLM131084 TVI131084 UFE131084 UPA131084 UYW131084 VIS131084 VSO131084 WCK131084 WMG131084 WWC131084 S196620 JQ196620 TM196620 ADI196620 ANE196620 AXA196620 BGW196620 BQS196620 CAO196620 CKK196620 CUG196620 DEC196620 DNY196620 DXU196620 EHQ196620 ERM196620 FBI196620 FLE196620 FVA196620 GEW196620 GOS196620 GYO196620 HIK196620 HSG196620 ICC196620 ILY196620 IVU196620 JFQ196620 JPM196620 JZI196620 KJE196620 KTA196620 LCW196620 LMS196620 LWO196620 MGK196620 MQG196620 NAC196620 NJY196620 NTU196620 ODQ196620 ONM196620 OXI196620 PHE196620 PRA196620 QAW196620 QKS196620 QUO196620 REK196620 ROG196620 RYC196620 SHY196620 SRU196620 TBQ196620 TLM196620 TVI196620 UFE196620 UPA196620 UYW196620 VIS196620 VSO196620 WCK196620 WMG196620 WWC196620 S262156 JQ262156 TM262156 ADI262156 ANE262156 AXA262156 BGW262156 BQS262156 CAO262156 CKK262156 CUG262156 DEC262156 DNY262156 DXU262156 EHQ262156 ERM262156 FBI262156 FLE262156 FVA262156 GEW262156 GOS262156 GYO262156 HIK262156 HSG262156 ICC262156 ILY262156 IVU262156 JFQ262156 JPM262156 JZI262156 KJE262156 KTA262156 LCW262156 LMS262156 LWO262156 MGK262156 MQG262156 NAC262156 NJY262156 NTU262156 ODQ262156 ONM262156 OXI262156 PHE262156 PRA262156 QAW262156 QKS262156 QUO262156 REK262156 ROG262156 RYC262156 SHY262156 SRU262156 TBQ262156 TLM262156 TVI262156 UFE262156 UPA262156 UYW262156 VIS262156 VSO262156 WCK262156 WMG262156 WWC262156 S327692 JQ327692 TM327692 ADI327692 ANE327692 AXA327692 BGW327692 BQS327692 CAO327692 CKK327692 CUG327692 DEC327692 DNY327692 DXU327692 EHQ327692 ERM327692 FBI327692 FLE327692 FVA327692 GEW327692 GOS327692 GYO327692 HIK327692 HSG327692 ICC327692 ILY327692 IVU327692 JFQ327692 JPM327692 JZI327692 KJE327692 KTA327692 LCW327692 LMS327692 LWO327692 MGK327692 MQG327692 NAC327692 NJY327692 NTU327692 ODQ327692 ONM327692 OXI327692 PHE327692 PRA327692 QAW327692 QKS327692 QUO327692 REK327692 ROG327692 RYC327692 SHY327692 SRU327692 TBQ327692 TLM327692 TVI327692 UFE327692 UPA327692 UYW327692 VIS327692 VSO327692 WCK327692 WMG327692 WWC327692 S393228 JQ393228 TM393228 ADI393228 ANE393228 AXA393228 BGW393228 BQS393228 CAO393228 CKK393228 CUG393228 DEC393228 DNY393228 DXU393228 EHQ393228 ERM393228 FBI393228 FLE393228 FVA393228 GEW393228 GOS393228 GYO393228 HIK393228 HSG393228 ICC393228 ILY393228 IVU393228 JFQ393228 JPM393228 JZI393228 KJE393228 KTA393228 LCW393228 LMS393228 LWO393228 MGK393228 MQG393228 NAC393228 NJY393228 NTU393228 ODQ393228 ONM393228 OXI393228 PHE393228 PRA393228 QAW393228 QKS393228 QUO393228 REK393228 ROG393228 RYC393228 SHY393228 SRU393228 TBQ393228 TLM393228 TVI393228 UFE393228 UPA393228 UYW393228 VIS393228 VSO393228 WCK393228 WMG393228 WWC393228 S458764 JQ458764 TM458764 ADI458764 ANE458764 AXA458764 BGW458764 BQS458764 CAO458764 CKK458764 CUG458764 DEC458764 DNY458764 DXU458764 EHQ458764 ERM458764 FBI458764 FLE458764 FVA458764 GEW458764 GOS458764 GYO458764 HIK458764 HSG458764 ICC458764 ILY458764 IVU458764 JFQ458764 JPM458764 JZI458764 KJE458764 KTA458764 LCW458764 LMS458764 LWO458764 MGK458764 MQG458764 NAC458764 NJY458764 NTU458764 ODQ458764 ONM458764 OXI458764 PHE458764 PRA458764 QAW458764 QKS458764 QUO458764 REK458764 ROG458764 RYC458764 SHY458764 SRU458764 TBQ458764 TLM458764 TVI458764 UFE458764 UPA458764 UYW458764 VIS458764 VSO458764 WCK458764 WMG458764 WWC458764 S524300 JQ524300 TM524300 ADI524300 ANE524300 AXA524300 BGW524300 BQS524300 CAO524300 CKK524300 CUG524300 DEC524300 DNY524300 DXU524300 EHQ524300 ERM524300 FBI524300 FLE524300 FVA524300 GEW524300 GOS524300 GYO524300 HIK524300 HSG524300 ICC524300 ILY524300 IVU524300 JFQ524300 JPM524300 JZI524300 KJE524300 KTA524300 LCW524300 LMS524300 LWO524300 MGK524300 MQG524300 NAC524300 NJY524300 NTU524300 ODQ524300 ONM524300 OXI524300 PHE524300 PRA524300 QAW524300 QKS524300 QUO524300 REK524300 ROG524300 RYC524300 SHY524300 SRU524300 TBQ524300 TLM524300 TVI524300 UFE524300 UPA524300 UYW524300 VIS524300 VSO524300 WCK524300 WMG524300 WWC524300 S589836 JQ589836 TM589836 ADI589836 ANE589836 AXA589836 BGW589836 BQS589836 CAO589836 CKK589836 CUG589836 DEC589836 DNY589836 DXU589836 EHQ589836 ERM589836 FBI589836 FLE589836 FVA589836 GEW589836 GOS589836 GYO589836 HIK589836 HSG589836 ICC589836 ILY589836 IVU589836 JFQ589836 JPM589836 JZI589836 KJE589836 KTA589836 LCW589836 LMS589836 LWO589836 MGK589836 MQG589836 NAC589836 NJY589836 NTU589836 ODQ589836 ONM589836 OXI589836 PHE589836 PRA589836 QAW589836 QKS589836 QUO589836 REK589836 ROG589836 RYC589836 SHY589836 SRU589836 TBQ589836 TLM589836 TVI589836 UFE589836 UPA589836 UYW589836 VIS589836 VSO589836 WCK589836 WMG589836 WWC589836 S655372 JQ655372 TM655372 ADI655372 ANE655372 AXA655372 BGW655372 BQS655372 CAO655372 CKK655372 CUG655372 DEC655372 DNY655372 DXU655372 EHQ655372 ERM655372 FBI655372 FLE655372 FVA655372 GEW655372 GOS655372 GYO655372 HIK655372 HSG655372 ICC655372 ILY655372 IVU655372 JFQ655372 JPM655372 JZI655372 KJE655372 KTA655372 LCW655372 LMS655372 LWO655372 MGK655372 MQG655372 NAC655372 NJY655372 NTU655372 ODQ655372 ONM655372 OXI655372 PHE655372 PRA655372 QAW655372 QKS655372 QUO655372 REK655372 ROG655372 RYC655372 SHY655372 SRU655372 TBQ655372 TLM655372 TVI655372 UFE655372 UPA655372 UYW655372 VIS655372 VSO655372 WCK655372 WMG655372 WWC655372 S720908 JQ720908 TM720908 ADI720908 ANE720908 AXA720908 BGW720908 BQS720908 CAO720908 CKK720908 CUG720908 DEC720908 DNY720908 DXU720908 EHQ720908 ERM720908 FBI720908 FLE720908 FVA720908 GEW720908 GOS720908 GYO720908 HIK720908 HSG720908 ICC720908 ILY720908 IVU720908 JFQ720908 JPM720908 JZI720908 KJE720908 KTA720908 LCW720908 LMS720908 LWO720908 MGK720908 MQG720908 NAC720908 NJY720908 NTU720908 ODQ720908 ONM720908 OXI720908 PHE720908 PRA720908 QAW720908 QKS720908 QUO720908 REK720908 ROG720908 RYC720908 SHY720908 SRU720908 TBQ720908 TLM720908 TVI720908 UFE720908 UPA720908 UYW720908 VIS720908 VSO720908 WCK720908 WMG720908 WWC720908 S786444 JQ786444 TM786444 ADI786444 ANE786444 AXA786444 BGW786444 BQS786444 CAO786444 CKK786444 CUG786444 DEC786444 DNY786444 DXU786444 EHQ786444 ERM786444 FBI786444 FLE786444 FVA786444 GEW786444 GOS786444 GYO786444 HIK786444 HSG786444 ICC786444 ILY786444 IVU786444 JFQ786444 JPM786444 JZI786444 KJE786444 KTA786444 LCW786444 LMS786444 LWO786444 MGK786444 MQG786444 NAC786444 NJY786444 NTU786444 ODQ786444 ONM786444 OXI786444 PHE786444 PRA786444 QAW786444 QKS786444 QUO786444 REK786444 ROG786444 RYC786444 SHY786444 SRU786444 TBQ786444 TLM786444 TVI786444 UFE786444 UPA786444 UYW786444 VIS786444 VSO786444 WCK786444 WMG786444 WWC786444 S851980 JQ851980 TM851980 ADI851980 ANE851980 AXA851980 BGW851980 BQS851980 CAO851980 CKK851980 CUG851980 DEC851980 DNY851980 DXU851980 EHQ851980 ERM851980 FBI851980 FLE851980 FVA851980 GEW851980 GOS851980 GYO851980 HIK851980 HSG851980 ICC851980 ILY851980 IVU851980 JFQ851980 JPM851980 JZI851980 KJE851980 KTA851980 LCW851980 LMS851980 LWO851980 MGK851980 MQG851980 NAC851980 NJY851980 NTU851980 ODQ851980 ONM851980 OXI851980 PHE851980 PRA851980 QAW851980 QKS851980 QUO851980 REK851980 ROG851980 RYC851980 SHY851980 SRU851980 TBQ851980 TLM851980 TVI851980 UFE851980 UPA851980 UYW851980 VIS851980 VSO851980 WCK851980 WMG851980 WWC851980 S917516 JQ917516 TM917516 ADI917516 ANE917516 AXA917516 BGW917516 BQS917516 CAO917516 CKK917516 CUG917516 DEC917516 DNY917516 DXU917516 EHQ917516 ERM917516 FBI917516 FLE917516 FVA917516 GEW917516 GOS917516 GYO917516 HIK917516 HSG917516 ICC917516 ILY917516 IVU917516 JFQ917516 JPM917516 JZI917516 KJE917516 KTA917516 LCW917516 LMS917516 LWO917516 MGK917516 MQG917516 NAC917516 NJY917516 NTU917516 ODQ917516 ONM917516 OXI917516 PHE917516 PRA917516 QAW917516 QKS917516 QUO917516 REK917516 ROG917516 RYC917516 SHY917516 SRU917516 TBQ917516 TLM917516 TVI917516 UFE917516 UPA917516 UYW917516 VIS917516 VSO917516 WCK917516 WMG917516 WWC917516 S983052 JQ983052 TM983052 ADI983052 ANE983052 AXA983052 BGW983052 BQS983052 CAO983052 CKK983052 CUG983052 DEC983052 DNY983052 DXU983052 EHQ983052 ERM983052 FBI983052 FLE983052 FVA983052 GEW983052 GOS983052 GYO983052 HIK983052 HSG983052 ICC983052 ILY983052 IVU983052 JFQ983052 JPM983052 JZI983052 KJE983052 KTA983052 LCW983052 LMS983052 LWO983052 MGK983052 MQG983052 NAC983052 NJY983052 NTU983052 ODQ983052 ONM983052 OXI983052 PHE983052 PRA983052 QAW983052 QKS983052 QUO983052 REK983052 ROG983052 RYC983052 SHY983052 SRU983052 TBQ983052 TLM983052 TVI983052 UFE983052 UPA983052 UYW983052 VIS983052 VSO983052 WCK983052 WMG983052 WWC983052 WMG983070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S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S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S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S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S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S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S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S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S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S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S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S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S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S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S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S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S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S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S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S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S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S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S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S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S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S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S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S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S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S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JQ9:JQ15 TM9:TM15 ADI9:ADI15 ANE9:ANE15 AXA9:AXA15 BGW9:BGW15 BQS9:BQS15 CAO9:CAO15 CKK9:CKK15 CUG9:CUG15 DEC9:DEC15 DNY9:DNY15 DXU9:DXU15 EHQ9:EHQ15 ERM9:ERM15 FBI9:FBI15 FLE9:FLE15 FVA9:FVA15 GEW9:GEW15 GOS9:GOS15 GYO9:GYO15 HIK9:HIK15 HSG9:HSG15 ICC9:ICC15 ILY9:ILY15 IVU9:IVU15 JFQ9:JFQ15 JPM9:JPM15 JZI9:JZI15 KJE9:KJE15 KTA9:KTA15 LCW9:LCW15 LMS9:LMS15 LWO9:LWO15 MGK9:MGK15 MQG9:MQG15 NAC9:NAC15 NJY9:NJY15 NTU9:NTU15 ODQ9:ODQ15 ONM9:ONM15 OXI9:OXI15 PHE9:PHE15 PRA9:PRA15 QAW9:QAW15 QKS9:QKS15 QUO9:QUO15 REK9:REK15 ROG9:ROG15 RYC9:RYC15 SHY9:SHY15 SRU9:SRU15 TBQ9:TBQ15 TLM9:TLM15 TVI9:TVI15 UFE9:UFE15 UPA9:UPA15 UYW9:UYW15 VIS9:VIS15 VSO9:VSO15 WCK9:WCK15 WMG9:WMG15 WWC9:WWC15 S65530 JQ65530 TM65530 ADI65530 ANE65530 AXA65530 BGW65530 BQS65530 CAO65530 CKK65530 CUG65530 DEC65530 DNY65530 DXU65530 EHQ65530 ERM65530 FBI65530 FLE65530 FVA65530 GEW65530 GOS65530 GYO65530 HIK65530 HSG65530 ICC65530 ILY65530 IVU65530 JFQ65530 JPM65530 JZI65530 KJE65530 KTA65530 LCW65530 LMS65530 LWO65530 MGK65530 MQG65530 NAC65530 NJY65530 NTU65530 ODQ65530 ONM65530 OXI65530 PHE65530 PRA65530 QAW65530 QKS65530 QUO65530 REK65530 ROG65530 RYC65530 SHY65530 SRU65530 TBQ65530 TLM65530 TVI65530 UFE65530 UPA65530 UYW65530 VIS65530 VSO65530 WCK65530 WMG65530 WWC65530 S131066 JQ131066 TM131066 ADI131066 ANE131066 AXA131066 BGW131066 BQS131066 CAO131066 CKK131066 CUG131066 DEC131066 DNY131066 DXU131066 EHQ131066 ERM131066 FBI131066 FLE131066 FVA131066 GEW131066 GOS131066 GYO131066 HIK131066 HSG131066 ICC131066 ILY131066 IVU131066 JFQ131066 JPM131066 JZI131066 KJE131066 KTA131066 LCW131066 LMS131066 LWO131066 MGK131066 MQG131066 NAC131066 NJY131066 NTU131066 ODQ131066 ONM131066 OXI131066 PHE131066 PRA131066 QAW131066 QKS131066 QUO131066 REK131066 ROG131066 RYC131066 SHY131066 SRU131066 TBQ131066 TLM131066 TVI131066 UFE131066 UPA131066 UYW131066 VIS131066 VSO131066 WCK131066 WMG131066 WWC131066 S196602 JQ196602 TM196602 ADI196602 ANE196602 AXA196602 BGW196602 BQS196602 CAO196602 CKK196602 CUG196602 DEC196602 DNY196602 DXU196602 EHQ196602 ERM196602 FBI196602 FLE196602 FVA196602 GEW196602 GOS196602 GYO196602 HIK196602 HSG196602 ICC196602 ILY196602 IVU196602 JFQ196602 JPM196602 JZI196602 KJE196602 KTA196602 LCW196602 LMS196602 LWO196602 MGK196602 MQG196602 NAC196602 NJY196602 NTU196602 ODQ196602 ONM196602 OXI196602 PHE196602 PRA196602 QAW196602 QKS196602 QUO196602 REK196602 ROG196602 RYC196602 SHY196602 SRU196602 TBQ196602 TLM196602 TVI196602 UFE196602 UPA196602 UYW196602 VIS196602 VSO196602 WCK196602 WMG196602 WWC196602 S262138 JQ262138 TM262138 ADI262138 ANE262138 AXA262138 BGW262138 BQS262138 CAO262138 CKK262138 CUG262138 DEC262138 DNY262138 DXU262138 EHQ262138 ERM262138 FBI262138 FLE262138 FVA262138 GEW262138 GOS262138 GYO262138 HIK262138 HSG262138 ICC262138 ILY262138 IVU262138 JFQ262138 JPM262138 JZI262138 KJE262138 KTA262138 LCW262138 LMS262138 LWO262138 MGK262138 MQG262138 NAC262138 NJY262138 NTU262138 ODQ262138 ONM262138 OXI262138 PHE262138 PRA262138 QAW262138 QKS262138 QUO262138 REK262138 ROG262138 RYC262138 SHY262138 SRU262138 TBQ262138 TLM262138 TVI262138 UFE262138 UPA262138 UYW262138 VIS262138 VSO262138 WCK262138 WMG262138 WWC262138 S327674 JQ327674 TM327674 ADI327674 ANE327674 AXA327674 BGW327674 BQS327674 CAO327674 CKK327674 CUG327674 DEC327674 DNY327674 DXU327674 EHQ327674 ERM327674 FBI327674 FLE327674 FVA327674 GEW327674 GOS327674 GYO327674 HIK327674 HSG327674 ICC327674 ILY327674 IVU327674 JFQ327674 JPM327674 JZI327674 KJE327674 KTA327674 LCW327674 LMS327674 LWO327674 MGK327674 MQG327674 NAC327674 NJY327674 NTU327674 ODQ327674 ONM327674 OXI327674 PHE327674 PRA327674 QAW327674 QKS327674 QUO327674 REK327674 ROG327674 RYC327674 SHY327674 SRU327674 TBQ327674 TLM327674 TVI327674 UFE327674 UPA327674 UYW327674 VIS327674 VSO327674 WCK327674 WMG327674 WWC327674 S393210 JQ393210 TM393210 ADI393210 ANE393210 AXA393210 BGW393210 BQS393210 CAO393210 CKK393210 CUG393210 DEC393210 DNY393210 DXU393210 EHQ393210 ERM393210 FBI393210 FLE393210 FVA393210 GEW393210 GOS393210 GYO393210 HIK393210 HSG393210 ICC393210 ILY393210 IVU393210 JFQ393210 JPM393210 JZI393210 KJE393210 KTA393210 LCW393210 LMS393210 LWO393210 MGK393210 MQG393210 NAC393210 NJY393210 NTU393210 ODQ393210 ONM393210 OXI393210 PHE393210 PRA393210 QAW393210 QKS393210 QUO393210 REK393210 ROG393210 RYC393210 SHY393210 SRU393210 TBQ393210 TLM393210 TVI393210 UFE393210 UPA393210 UYW393210 VIS393210 VSO393210 WCK393210 WMG393210 WWC393210 S458746 JQ458746 TM458746 ADI458746 ANE458746 AXA458746 BGW458746 BQS458746 CAO458746 CKK458746 CUG458746 DEC458746 DNY458746 DXU458746 EHQ458746 ERM458746 FBI458746 FLE458746 FVA458746 GEW458746 GOS458746 GYO458746 HIK458746 HSG458746 ICC458746 ILY458746 IVU458746 JFQ458746 JPM458746 JZI458746 KJE458746 KTA458746 LCW458746 LMS458746 LWO458746 MGK458746 MQG458746 NAC458746 NJY458746 NTU458746 ODQ458746 ONM458746 OXI458746 PHE458746 PRA458746 QAW458746 QKS458746 QUO458746 REK458746 ROG458746 RYC458746 SHY458746 SRU458746 TBQ458746 TLM458746 TVI458746 UFE458746 UPA458746 UYW458746 VIS458746 VSO458746 WCK458746 WMG458746 WWC458746 S524282 JQ524282 TM524282 ADI524282 ANE524282 AXA524282 BGW524282 BQS524282 CAO524282 CKK524282 CUG524282 DEC524282 DNY524282 DXU524282 EHQ524282 ERM524282 FBI524282 FLE524282 FVA524282 GEW524282 GOS524282 GYO524282 HIK524282 HSG524282 ICC524282 ILY524282 IVU524282 JFQ524282 JPM524282 JZI524282 KJE524282 KTA524282 LCW524282 LMS524282 LWO524282 MGK524282 MQG524282 NAC524282 NJY524282 NTU524282 ODQ524282 ONM524282 OXI524282 PHE524282 PRA524282 QAW524282 QKS524282 QUO524282 REK524282 ROG524282 RYC524282 SHY524282 SRU524282 TBQ524282 TLM524282 TVI524282 UFE524282 UPA524282 UYW524282 VIS524282 VSO524282 WCK524282 WMG524282 WWC524282 S589818 JQ589818 TM589818 ADI589818 ANE589818 AXA589818 BGW589818 BQS589818 CAO589818 CKK589818 CUG589818 DEC589818 DNY589818 DXU589818 EHQ589818 ERM589818 FBI589818 FLE589818 FVA589818 GEW589818 GOS589818 GYO589818 HIK589818 HSG589818 ICC589818 ILY589818 IVU589818 JFQ589818 JPM589818 JZI589818 KJE589818 KTA589818 LCW589818 LMS589818 LWO589818 MGK589818 MQG589818 NAC589818 NJY589818 NTU589818 ODQ589818 ONM589818 OXI589818 PHE589818 PRA589818 QAW589818 QKS589818 QUO589818 REK589818 ROG589818 RYC589818 SHY589818 SRU589818 TBQ589818 TLM589818 TVI589818 UFE589818 UPA589818 UYW589818 VIS589818 VSO589818 WCK589818 WMG589818 WWC589818 S655354 JQ655354 TM655354 ADI655354 ANE655354 AXA655354 BGW655354 BQS655354 CAO655354 CKK655354 CUG655354 DEC655354 DNY655354 DXU655354 EHQ655354 ERM655354 FBI655354 FLE655354 FVA655354 GEW655354 GOS655354 GYO655354 HIK655354 HSG655354 ICC655354 ILY655354 IVU655354 JFQ655354 JPM655354 JZI655354 KJE655354 KTA655354 LCW655354 LMS655354 LWO655354 MGK655354 MQG655354 NAC655354 NJY655354 NTU655354 ODQ655354 ONM655354 OXI655354 PHE655354 PRA655354 QAW655354 QKS655354 QUO655354 REK655354 ROG655354 RYC655354 SHY655354 SRU655354 TBQ655354 TLM655354 TVI655354 UFE655354 UPA655354 UYW655354 VIS655354 VSO655354 WCK655354 WMG655354 WWC655354 S720890 JQ720890 TM720890 ADI720890 ANE720890 AXA720890 BGW720890 BQS720890 CAO720890 CKK720890 CUG720890 DEC720890 DNY720890 DXU720890 EHQ720890 ERM720890 FBI720890 FLE720890 FVA720890 GEW720890 GOS720890 GYO720890 HIK720890 HSG720890 ICC720890 ILY720890 IVU720890 JFQ720890 JPM720890 JZI720890 KJE720890 KTA720890 LCW720890 LMS720890 LWO720890 MGK720890 MQG720890 NAC720890 NJY720890 NTU720890 ODQ720890 ONM720890 OXI720890 PHE720890 PRA720890 QAW720890 QKS720890 QUO720890 REK720890 ROG720890 RYC720890 SHY720890 SRU720890 TBQ720890 TLM720890 TVI720890 UFE720890 UPA720890 UYW720890 VIS720890 VSO720890 WCK720890 WMG720890 WWC720890 S786426 JQ786426 TM786426 ADI786426 ANE786426 AXA786426 BGW786426 BQS786426 CAO786426 CKK786426 CUG786426 DEC786426 DNY786426 DXU786426 EHQ786426 ERM786426 FBI786426 FLE786426 FVA786426 GEW786426 GOS786426 GYO786426 HIK786426 HSG786426 ICC786426 ILY786426 IVU786426 JFQ786426 JPM786426 JZI786426 KJE786426 KTA786426 LCW786426 LMS786426 LWO786426 MGK786426 MQG786426 NAC786426 NJY786426 NTU786426 ODQ786426 ONM786426 OXI786426 PHE786426 PRA786426 QAW786426 QKS786426 QUO786426 REK786426 ROG786426 RYC786426 SHY786426 SRU786426 TBQ786426 TLM786426 TVI786426 UFE786426 UPA786426 UYW786426 VIS786426 VSO786426 WCK786426 WMG786426 WWC786426 S851962 JQ851962 TM851962 ADI851962 ANE851962 AXA851962 BGW851962 BQS851962 CAO851962 CKK851962 CUG851962 DEC851962 DNY851962 DXU851962 EHQ851962 ERM851962 FBI851962 FLE851962 FVA851962 GEW851962 GOS851962 GYO851962 HIK851962 HSG851962 ICC851962 ILY851962 IVU851962 JFQ851962 JPM851962 JZI851962 KJE851962 KTA851962 LCW851962 LMS851962 LWO851962 MGK851962 MQG851962 NAC851962 NJY851962 NTU851962 ODQ851962 ONM851962 OXI851962 PHE851962 PRA851962 QAW851962 QKS851962 QUO851962 REK851962 ROG851962 RYC851962 SHY851962 SRU851962 TBQ851962 TLM851962 TVI851962 UFE851962 UPA851962 UYW851962 VIS851962 VSO851962 WCK851962 WMG851962 WWC851962 S917498 JQ917498 TM917498 ADI917498 ANE917498 AXA917498 BGW917498 BQS917498 CAO917498 CKK917498 CUG917498 DEC917498 DNY917498 DXU917498 EHQ917498 ERM917498 FBI917498 FLE917498 FVA917498 GEW917498 GOS917498 GYO917498 HIK917498 HSG917498 ICC917498 ILY917498 IVU917498 JFQ917498 JPM917498 JZI917498 KJE917498 KTA917498 LCW917498 LMS917498 LWO917498 MGK917498 MQG917498 NAC917498 NJY917498 NTU917498 ODQ917498 ONM917498 OXI917498 PHE917498 PRA917498 QAW917498 QKS917498 QUO917498 REK917498 ROG917498 RYC917498 SHY917498 SRU917498 TBQ917498 TLM917498 TVI917498 UFE917498 UPA917498 UYW917498 VIS917498 VSO917498 WCK917498 WMG917498 WWC917498 S983034 JQ983034 TM983034 ADI983034 ANE983034 AXA983034 BGW983034 BQS983034 CAO983034 CKK983034 CUG983034 DEC983034 DNY983034 DXU983034 EHQ983034 ERM983034 FBI983034 FLE983034 FVA983034 GEW983034 GOS983034 GYO983034 HIK983034 HSG983034 ICC983034 ILY983034 IVU983034 JFQ983034 JPM983034 JZI983034 KJE983034 KTA983034 LCW983034 LMS983034 LWO983034 MGK983034 MQG983034 NAC983034 NJY983034 NTU983034 ODQ983034 ONM983034 OXI983034 PHE983034 PRA983034 QAW983034 QKS983034 QUO983034 REK983034 ROG983034 RYC983034 SHY983034 SRU983034 TBQ983034 TLM983034 TVI983034 UFE983034 UPA983034 UYW983034 VIS983034 VSO983034 WCK983034 WMG983034 WWC983034 S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S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S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S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S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S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S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S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S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S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S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S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S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S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S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xr:uid="{3A64F890-3CF8-4BDF-9BF7-6CC44492E9EF}">
      <formula1>$BO$3:$BO$9</formula1>
    </dataValidation>
    <dataValidation type="list" allowBlank="1" showInputMessage="1" showErrorMessage="1" sqref="KK2:KL2 WWW983027:WWX983027 WNA983027:WNB983027 WDE983027:WDF983027 VTI983027:VTJ983027 VJM983027:VJN983027 UZQ983027:UZR983027 UPU983027:UPV983027 UFY983027:UFZ983027 TWC983027:TWD983027 TMG983027:TMH983027 TCK983027:TCL983027 SSO983027:SSP983027 SIS983027:SIT983027 RYW983027:RYX983027 RPA983027:RPB983027 RFE983027:RFF983027 QVI983027:QVJ983027 QLM983027:QLN983027 QBQ983027:QBR983027 PRU983027:PRV983027 PHY983027:PHZ983027 OYC983027:OYD983027 OOG983027:OOH983027 OEK983027:OEL983027 NUO983027:NUP983027 NKS983027:NKT983027 NAW983027:NAX983027 MRA983027:MRB983027 MHE983027:MHF983027 LXI983027:LXJ983027 LNM983027:LNN983027 LDQ983027:LDR983027 KTU983027:KTV983027 KJY983027:KJZ983027 KAC983027:KAD983027 JQG983027:JQH983027 JGK983027:JGL983027 IWO983027:IWP983027 IMS983027:IMT983027 ICW983027:ICX983027 HTA983027:HTB983027 HJE983027:HJF983027 GZI983027:GZJ983027 GPM983027:GPN983027 GFQ983027:GFR983027 FVU983027:FVV983027 FLY983027:FLZ983027 FCC983027:FCD983027 ESG983027:ESH983027 EIK983027:EIL983027 DYO983027:DYP983027 DOS983027:DOT983027 DEW983027:DEX983027 CVA983027:CVB983027 CLE983027:CLF983027 CBI983027:CBJ983027 BRM983027:BRN983027 BHQ983027:BHR983027 AXU983027:AXV983027 ANY983027:ANZ983027 AEC983027:AED983027 UG983027:UH983027 KK983027:KL983027 AO983027:AP983027 WWW917491:WWX917491 WNA917491:WNB917491 WDE917491:WDF917491 VTI917491:VTJ917491 VJM917491:VJN917491 UZQ917491:UZR917491 UPU917491:UPV917491 UFY917491:UFZ917491 TWC917491:TWD917491 TMG917491:TMH917491 TCK917491:TCL917491 SSO917491:SSP917491 SIS917491:SIT917491 RYW917491:RYX917491 RPA917491:RPB917491 RFE917491:RFF917491 QVI917491:QVJ917491 QLM917491:QLN917491 QBQ917491:QBR917491 PRU917491:PRV917491 PHY917491:PHZ917491 OYC917491:OYD917491 OOG917491:OOH917491 OEK917491:OEL917491 NUO917491:NUP917491 NKS917491:NKT917491 NAW917491:NAX917491 MRA917491:MRB917491 MHE917491:MHF917491 LXI917491:LXJ917491 LNM917491:LNN917491 LDQ917491:LDR917491 KTU917491:KTV917491 KJY917491:KJZ917491 KAC917491:KAD917491 JQG917491:JQH917491 JGK917491:JGL917491 IWO917491:IWP917491 IMS917491:IMT917491 ICW917491:ICX917491 HTA917491:HTB917491 HJE917491:HJF917491 GZI917491:GZJ917491 GPM917491:GPN917491 GFQ917491:GFR917491 FVU917491:FVV917491 FLY917491:FLZ917491 FCC917491:FCD917491 ESG917491:ESH917491 EIK917491:EIL917491 DYO917491:DYP917491 DOS917491:DOT917491 DEW917491:DEX917491 CVA917491:CVB917491 CLE917491:CLF917491 CBI917491:CBJ917491 BRM917491:BRN917491 BHQ917491:BHR917491 AXU917491:AXV917491 ANY917491:ANZ917491 AEC917491:AED917491 UG917491:UH917491 KK917491:KL917491 AO917491:AP917491 WWW851955:WWX851955 WNA851955:WNB851955 WDE851955:WDF851955 VTI851955:VTJ851955 VJM851955:VJN851955 UZQ851955:UZR851955 UPU851955:UPV851955 UFY851955:UFZ851955 TWC851955:TWD851955 TMG851955:TMH851955 TCK851955:TCL851955 SSO851955:SSP851955 SIS851955:SIT851955 RYW851955:RYX851955 RPA851955:RPB851955 RFE851955:RFF851955 QVI851955:QVJ851955 QLM851955:QLN851955 QBQ851955:QBR851955 PRU851955:PRV851955 PHY851955:PHZ851955 OYC851955:OYD851955 OOG851955:OOH851955 OEK851955:OEL851955 NUO851955:NUP851955 NKS851955:NKT851955 NAW851955:NAX851955 MRA851955:MRB851955 MHE851955:MHF851955 LXI851955:LXJ851955 LNM851955:LNN851955 LDQ851955:LDR851955 KTU851955:KTV851955 KJY851955:KJZ851955 KAC851955:KAD851955 JQG851955:JQH851955 JGK851955:JGL851955 IWO851955:IWP851955 IMS851955:IMT851955 ICW851955:ICX851955 HTA851955:HTB851955 HJE851955:HJF851955 GZI851955:GZJ851955 GPM851955:GPN851955 GFQ851955:GFR851955 FVU851955:FVV851955 FLY851955:FLZ851955 FCC851955:FCD851955 ESG851955:ESH851955 EIK851955:EIL851955 DYO851955:DYP851955 DOS851955:DOT851955 DEW851955:DEX851955 CVA851955:CVB851955 CLE851955:CLF851955 CBI851955:CBJ851955 BRM851955:BRN851955 BHQ851955:BHR851955 AXU851955:AXV851955 ANY851955:ANZ851955 AEC851955:AED851955 UG851955:UH851955 KK851955:KL851955 AO851955:AP851955 WWW786419:WWX786419 WNA786419:WNB786419 WDE786419:WDF786419 VTI786419:VTJ786419 VJM786419:VJN786419 UZQ786419:UZR786419 UPU786419:UPV786419 UFY786419:UFZ786419 TWC786419:TWD786419 TMG786419:TMH786419 TCK786419:TCL786419 SSO786419:SSP786419 SIS786419:SIT786419 RYW786419:RYX786419 RPA786419:RPB786419 RFE786419:RFF786419 QVI786419:QVJ786419 QLM786419:QLN786419 QBQ786419:QBR786419 PRU786419:PRV786419 PHY786419:PHZ786419 OYC786419:OYD786419 OOG786419:OOH786419 OEK786419:OEL786419 NUO786419:NUP786419 NKS786419:NKT786419 NAW786419:NAX786419 MRA786419:MRB786419 MHE786419:MHF786419 LXI786419:LXJ786419 LNM786419:LNN786419 LDQ786419:LDR786419 KTU786419:KTV786419 KJY786419:KJZ786419 KAC786419:KAD786419 JQG786419:JQH786419 JGK786419:JGL786419 IWO786419:IWP786419 IMS786419:IMT786419 ICW786419:ICX786419 HTA786419:HTB786419 HJE786419:HJF786419 GZI786419:GZJ786419 GPM786419:GPN786419 GFQ786419:GFR786419 FVU786419:FVV786419 FLY786419:FLZ786419 FCC786419:FCD786419 ESG786419:ESH786419 EIK786419:EIL786419 DYO786419:DYP786419 DOS786419:DOT786419 DEW786419:DEX786419 CVA786419:CVB786419 CLE786419:CLF786419 CBI786419:CBJ786419 BRM786419:BRN786419 BHQ786419:BHR786419 AXU786419:AXV786419 ANY786419:ANZ786419 AEC786419:AED786419 UG786419:UH786419 KK786419:KL786419 AO786419:AP786419 WWW720883:WWX720883 WNA720883:WNB720883 WDE720883:WDF720883 VTI720883:VTJ720883 VJM720883:VJN720883 UZQ720883:UZR720883 UPU720883:UPV720883 UFY720883:UFZ720883 TWC720883:TWD720883 TMG720883:TMH720883 TCK720883:TCL720883 SSO720883:SSP720883 SIS720883:SIT720883 RYW720883:RYX720883 RPA720883:RPB720883 RFE720883:RFF720883 QVI720883:QVJ720883 QLM720883:QLN720883 QBQ720883:QBR720883 PRU720883:PRV720883 PHY720883:PHZ720883 OYC720883:OYD720883 OOG720883:OOH720883 OEK720883:OEL720883 NUO720883:NUP720883 NKS720883:NKT720883 NAW720883:NAX720883 MRA720883:MRB720883 MHE720883:MHF720883 LXI720883:LXJ720883 LNM720883:LNN720883 LDQ720883:LDR720883 KTU720883:KTV720883 KJY720883:KJZ720883 KAC720883:KAD720883 JQG720883:JQH720883 JGK720883:JGL720883 IWO720883:IWP720883 IMS720883:IMT720883 ICW720883:ICX720883 HTA720883:HTB720883 HJE720883:HJF720883 GZI720883:GZJ720883 GPM720883:GPN720883 GFQ720883:GFR720883 FVU720883:FVV720883 FLY720883:FLZ720883 FCC720883:FCD720883 ESG720883:ESH720883 EIK720883:EIL720883 DYO720883:DYP720883 DOS720883:DOT720883 DEW720883:DEX720883 CVA720883:CVB720883 CLE720883:CLF720883 CBI720883:CBJ720883 BRM720883:BRN720883 BHQ720883:BHR720883 AXU720883:AXV720883 ANY720883:ANZ720883 AEC720883:AED720883 UG720883:UH720883 KK720883:KL720883 AO720883:AP720883 WWW655347:WWX655347 WNA655347:WNB655347 WDE655347:WDF655347 VTI655347:VTJ655347 VJM655347:VJN655347 UZQ655347:UZR655347 UPU655347:UPV655347 UFY655347:UFZ655347 TWC655347:TWD655347 TMG655347:TMH655347 TCK655347:TCL655347 SSO655347:SSP655347 SIS655347:SIT655347 RYW655347:RYX655347 RPA655347:RPB655347 RFE655347:RFF655347 QVI655347:QVJ655347 QLM655347:QLN655347 QBQ655347:QBR655347 PRU655347:PRV655347 PHY655347:PHZ655347 OYC655347:OYD655347 OOG655347:OOH655347 OEK655347:OEL655347 NUO655347:NUP655347 NKS655347:NKT655347 NAW655347:NAX655347 MRA655347:MRB655347 MHE655347:MHF655347 LXI655347:LXJ655347 LNM655347:LNN655347 LDQ655347:LDR655347 KTU655347:KTV655347 KJY655347:KJZ655347 KAC655347:KAD655347 JQG655347:JQH655347 JGK655347:JGL655347 IWO655347:IWP655347 IMS655347:IMT655347 ICW655347:ICX655347 HTA655347:HTB655347 HJE655347:HJF655347 GZI655347:GZJ655347 GPM655347:GPN655347 GFQ655347:GFR655347 FVU655347:FVV655347 FLY655347:FLZ655347 FCC655347:FCD655347 ESG655347:ESH655347 EIK655347:EIL655347 DYO655347:DYP655347 DOS655347:DOT655347 DEW655347:DEX655347 CVA655347:CVB655347 CLE655347:CLF655347 CBI655347:CBJ655347 BRM655347:BRN655347 BHQ655347:BHR655347 AXU655347:AXV655347 ANY655347:ANZ655347 AEC655347:AED655347 UG655347:UH655347 KK655347:KL655347 AO655347:AP655347 WWW589811:WWX589811 WNA589811:WNB589811 WDE589811:WDF589811 VTI589811:VTJ589811 VJM589811:VJN589811 UZQ589811:UZR589811 UPU589811:UPV589811 UFY589811:UFZ589811 TWC589811:TWD589811 TMG589811:TMH589811 TCK589811:TCL589811 SSO589811:SSP589811 SIS589811:SIT589811 RYW589811:RYX589811 RPA589811:RPB589811 RFE589811:RFF589811 QVI589811:QVJ589811 QLM589811:QLN589811 QBQ589811:QBR589811 PRU589811:PRV589811 PHY589811:PHZ589811 OYC589811:OYD589811 OOG589811:OOH589811 OEK589811:OEL589811 NUO589811:NUP589811 NKS589811:NKT589811 NAW589811:NAX589811 MRA589811:MRB589811 MHE589811:MHF589811 LXI589811:LXJ589811 LNM589811:LNN589811 LDQ589811:LDR589811 KTU589811:KTV589811 KJY589811:KJZ589811 KAC589811:KAD589811 JQG589811:JQH589811 JGK589811:JGL589811 IWO589811:IWP589811 IMS589811:IMT589811 ICW589811:ICX589811 HTA589811:HTB589811 HJE589811:HJF589811 GZI589811:GZJ589811 GPM589811:GPN589811 GFQ589811:GFR589811 FVU589811:FVV589811 FLY589811:FLZ589811 FCC589811:FCD589811 ESG589811:ESH589811 EIK589811:EIL589811 DYO589811:DYP589811 DOS589811:DOT589811 DEW589811:DEX589811 CVA589811:CVB589811 CLE589811:CLF589811 CBI589811:CBJ589811 BRM589811:BRN589811 BHQ589811:BHR589811 AXU589811:AXV589811 ANY589811:ANZ589811 AEC589811:AED589811 UG589811:UH589811 KK589811:KL589811 AO589811:AP589811 WWW524275:WWX524275 WNA524275:WNB524275 WDE524275:WDF524275 VTI524275:VTJ524275 VJM524275:VJN524275 UZQ524275:UZR524275 UPU524275:UPV524275 UFY524275:UFZ524275 TWC524275:TWD524275 TMG524275:TMH524275 TCK524275:TCL524275 SSO524275:SSP524275 SIS524275:SIT524275 RYW524275:RYX524275 RPA524275:RPB524275 RFE524275:RFF524275 QVI524275:QVJ524275 QLM524275:QLN524275 QBQ524275:QBR524275 PRU524275:PRV524275 PHY524275:PHZ524275 OYC524275:OYD524275 OOG524275:OOH524275 OEK524275:OEL524275 NUO524275:NUP524275 NKS524275:NKT524275 NAW524275:NAX524275 MRA524275:MRB524275 MHE524275:MHF524275 LXI524275:LXJ524275 LNM524275:LNN524275 LDQ524275:LDR524275 KTU524275:KTV524275 KJY524275:KJZ524275 KAC524275:KAD524275 JQG524275:JQH524275 JGK524275:JGL524275 IWO524275:IWP524275 IMS524275:IMT524275 ICW524275:ICX524275 HTA524275:HTB524275 HJE524275:HJF524275 GZI524275:GZJ524275 GPM524275:GPN524275 GFQ524275:GFR524275 FVU524275:FVV524275 FLY524275:FLZ524275 FCC524275:FCD524275 ESG524275:ESH524275 EIK524275:EIL524275 DYO524275:DYP524275 DOS524275:DOT524275 DEW524275:DEX524275 CVA524275:CVB524275 CLE524275:CLF524275 CBI524275:CBJ524275 BRM524275:BRN524275 BHQ524275:BHR524275 AXU524275:AXV524275 ANY524275:ANZ524275 AEC524275:AED524275 UG524275:UH524275 KK524275:KL524275 AO524275:AP524275 WWW458739:WWX458739 WNA458739:WNB458739 WDE458739:WDF458739 VTI458739:VTJ458739 VJM458739:VJN458739 UZQ458739:UZR458739 UPU458739:UPV458739 UFY458739:UFZ458739 TWC458739:TWD458739 TMG458739:TMH458739 TCK458739:TCL458739 SSO458739:SSP458739 SIS458739:SIT458739 RYW458739:RYX458739 RPA458739:RPB458739 RFE458739:RFF458739 QVI458739:QVJ458739 QLM458739:QLN458739 QBQ458739:QBR458739 PRU458739:PRV458739 PHY458739:PHZ458739 OYC458739:OYD458739 OOG458739:OOH458739 OEK458739:OEL458739 NUO458739:NUP458739 NKS458739:NKT458739 NAW458739:NAX458739 MRA458739:MRB458739 MHE458739:MHF458739 LXI458739:LXJ458739 LNM458739:LNN458739 LDQ458739:LDR458739 KTU458739:KTV458739 KJY458739:KJZ458739 KAC458739:KAD458739 JQG458739:JQH458739 JGK458739:JGL458739 IWO458739:IWP458739 IMS458739:IMT458739 ICW458739:ICX458739 HTA458739:HTB458739 HJE458739:HJF458739 GZI458739:GZJ458739 GPM458739:GPN458739 GFQ458739:GFR458739 FVU458739:FVV458739 FLY458739:FLZ458739 FCC458739:FCD458739 ESG458739:ESH458739 EIK458739:EIL458739 DYO458739:DYP458739 DOS458739:DOT458739 DEW458739:DEX458739 CVA458739:CVB458739 CLE458739:CLF458739 CBI458739:CBJ458739 BRM458739:BRN458739 BHQ458739:BHR458739 AXU458739:AXV458739 ANY458739:ANZ458739 AEC458739:AED458739 UG458739:UH458739 KK458739:KL458739 AO458739:AP458739 WWW393203:WWX393203 WNA393203:WNB393203 WDE393203:WDF393203 VTI393203:VTJ393203 VJM393203:VJN393203 UZQ393203:UZR393203 UPU393203:UPV393203 UFY393203:UFZ393203 TWC393203:TWD393203 TMG393203:TMH393203 TCK393203:TCL393203 SSO393203:SSP393203 SIS393203:SIT393203 RYW393203:RYX393203 RPA393203:RPB393203 RFE393203:RFF393203 QVI393203:QVJ393203 QLM393203:QLN393203 QBQ393203:QBR393203 PRU393203:PRV393203 PHY393203:PHZ393203 OYC393203:OYD393203 OOG393203:OOH393203 OEK393203:OEL393203 NUO393203:NUP393203 NKS393203:NKT393203 NAW393203:NAX393203 MRA393203:MRB393203 MHE393203:MHF393203 LXI393203:LXJ393203 LNM393203:LNN393203 LDQ393203:LDR393203 KTU393203:KTV393203 KJY393203:KJZ393203 KAC393203:KAD393203 JQG393203:JQH393203 JGK393203:JGL393203 IWO393203:IWP393203 IMS393203:IMT393203 ICW393203:ICX393203 HTA393203:HTB393203 HJE393203:HJF393203 GZI393203:GZJ393203 GPM393203:GPN393203 GFQ393203:GFR393203 FVU393203:FVV393203 FLY393203:FLZ393203 FCC393203:FCD393203 ESG393203:ESH393203 EIK393203:EIL393203 DYO393203:DYP393203 DOS393203:DOT393203 DEW393203:DEX393203 CVA393203:CVB393203 CLE393203:CLF393203 CBI393203:CBJ393203 BRM393203:BRN393203 BHQ393203:BHR393203 AXU393203:AXV393203 ANY393203:ANZ393203 AEC393203:AED393203 UG393203:UH393203 KK393203:KL393203 AO393203:AP393203 WWW327667:WWX327667 WNA327667:WNB327667 WDE327667:WDF327667 VTI327667:VTJ327667 VJM327667:VJN327667 UZQ327667:UZR327667 UPU327667:UPV327667 UFY327667:UFZ327667 TWC327667:TWD327667 TMG327667:TMH327667 TCK327667:TCL327667 SSO327667:SSP327667 SIS327667:SIT327667 RYW327667:RYX327667 RPA327667:RPB327667 RFE327667:RFF327667 QVI327667:QVJ327667 QLM327667:QLN327667 QBQ327667:QBR327667 PRU327667:PRV327667 PHY327667:PHZ327667 OYC327667:OYD327667 OOG327667:OOH327667 OEK327667:OEL327667 NUO327667:NUP327667 NKS327667:NKT327667 NAW327667:NAX327667 MRA327667:MRB327667 MHE327667:MHF327667 LXI327667:LXJ327667 LNM327667:LNN327667 LDQ327667:LDR327667 KTU327667:KTV327667 KJY327667:KJZ327667 KAC327667:KAD327667 JQG327667:JQH327667 JGK327667:JGL327667 IWO327667:IWP327667 IMS327667:IMT327667 ICW327667:ICX327667 HTA327667:HTB327667 HJE327667:HJF327667 GZI327667:GZJ327667 GPM327667:GPN327667 GFQ327667:GFR327667 FVU327667:FVV327667 FLY327667:FLZ327667 FCC327667:FCD327667 ESG327667:ESH327667 EIK327667:EIL327667 DYO327667:DYP327667 DOS327667:DOT327667 DEW327667:DEX327667 CVA327667:CVB327667 CLE327667:CLF327667 CBI327667:CBJ327667 BRM327667:BRN327667 BHQ327667:BHR327667 AXU327667:AXV327667 ANY327667:ANZ327667 AEC327667:AED327667 UG327667:UH327667 KK327667:KL327667 AO327667:AP327667 WWW262131:WWX262131 WNA262131:WNB262131 WDE262131:WDF262131 VTI262131:VTJ262131 VJM262131:VJN262131 UZQ262131:UZR262131 UPU262131:UPV262131 UFY262131:UFZ262131 TWC262131:TWD262131 TMG262131:TMH262131 TCK262131:TCL262131 SSO262131:SSP262131 SIS262131:SIT262131 RYW262131:RYX262131 RPA262131:RPB262131 RFE262131:RFF262131 QVI262131:QVJ262131 QLM262131:QLN262131 QBQ262131:QBR262131 PRU262131:PRV262131 PHY262131:PHZ262131 OYC262131:OYD262131 OOG262131:OOH262131 OEK262131:OEL262131 NUO262131:NUP262131 NKS262131:NKT262131 NAW262131:NAX262131 MRA262131:MRB262131 MHE262131:MHF262131 LXI262131:LXJ262131 LNM262131:LNN262131 LDQ262131:LDR262131 KTU262131:KTV262131 KJY262131:KJZ262131 KAC262131:KAD262131 JQG262131:JQH262131 JGK262131:JGL262131 IWO262131:IWP262131 IMS262131:IMT262131 ICW262131:ICX262131 HTA262131:HTB262131 HJE262131:HJF262131 GZI262131:GZJ262131 GPM262131:GPN262131 GFQ262131:GFR262131 FVU262131:FVV262131 FLY262131:FLZ262131 FCC262131:FCD262131 ESG262131:ESH262131 EIK262131:EIL262131 DYO262131:DYP262131 DOS262131:DOT262131 DEW262131:DEX262131 CVA262131:CVB262131 CLE262131:CLF262131 CBI262131:CBJ262131 BRM262131:BRN262131 BHQ262131:BHR262131 AXU262131:AXV262131 ANY262131:ANZ262131 AEC262131:AED262131 UG262131:UH262131 KK262131:KL262131 AO262131:AP262131 WWW196595:WWX196595 WNA196595:WNB196595 WDE196595:WDF196595 VTI196595:VTJ196595 VJM196595:VJN196595 UZQ196595:UZR196595 UPU196595:UPV196595 UFY196595:UFZ196595 TWC196595:TWD196595 TMG196595:TMH196595 TCK196595:TCL196595 SSO196595:SSP196595 SIS196595:SIT196595 RYW196595:RYX196595 RPA196595:RPB196595 RFE196595:RFF196595 QVI196595:QVJ196595 QLM196595:QLN196595 QBQ196595:QBR196595 PRU196595:PRV196595 PHY196595:PHZ196595 OYC196595:OYD196595 OOG196595:OOH196595 OEK196595:OEL196595 NUO196595:NUP196595 NKS196595:NKT196595 NAW196595:NAX196595 MRA196595:MRB196595 MHE196595:MHF196595 LXI196595:LXJ196595 LNM196595:LNN196595 LDQ196595:LDR196595 KTU196595:KTV196595 KJY196595:KJZ196595 KAC196595:KAD196595 JQG196595:JQH196595 JGK196595:JGL196595 IWO196595:IWP196595 IMS196595:IMT196595 ICW196595:ICX196595 HTA196595:HTB196595 HJE196595:HJF196595 GZI196595:GZJ196595 GPM196595:GPN196595 GFQ196595:GFR196595 FVU196595:FVV196595 FLY196595:FLZ196595 FCC196595:FCD196595 ESG196595:ESH196595 EIK196595:EIL196595 DYO196595:DYP196595 DOS196595:DOT196595 DEW196595:DEX196595 CVA196595:CVB196595 CLE196595:CLF196595 CBI196595:CBJ196595 BRM196595:BRN196595 BHQ196595:BHR196595 AXU196595:AXV196595 ANY196595:ANZ196595 AEC196595:AED196595 UG196595:UH196595 KK196595:KL196595 AO196595:AP196595 WWW131059:WWX131059 WNA131059:WNB131059 WDE131059:WDF131059 VTI131059:VTJ131059 VJM131059:VJN131059 UZQ131059:UZR131059 UPU131059:UPV131059 UFY131059:UFZ131059 TWC131059:TWD131059 TMG131059:TMH131059 TCK131059:TCL131059 SSO131059:SSP131059 SIS131059:SIT131059 RYW131059:RYX131059 RPA131059:RPB131059 RFE131059:RFF131059 QVI131059:QVJ131059 QLM131059:QLN131059 QBQ131059:QBR131059 PRU131059:PRV131059 PHY131059:PHZ131059 OYC131059:OYD131059 OOG131059:OOH131059 OEK131059:OEL131059 NUO131059:NUP131059 NKS131059:NKT131059 NAW131059:NAX131059 MRA131059:MRB131059 MHE131059:MHF131059 LXI131059:LXJ131059 LNM131059:LNN131059 LDQ131059:LDR131059 KTU131059:KTV131059 KJY131059:KJZ131059 KAC131059:KAD131059 JQG131059:JQH131059 JGK131059:JGL131059 IWO131059:IWP131059 IMS131059:IMT131059 ICW131059:ICX131059 HTA131059:HTB131059 HJE131059:HJF131059 GZI131059:GZJ131059 GPM131059:GPN131059 GFQ131059:GFR131059 FVU131059:FVV131059 FLY131059:FLZ131059 FCC131059:FCD131059 ESG131059:ESH131059 EIK131059:EIL131059 DYO131059:DYP131059 DOS131059:DOT131059 DEW131059:DEX131059 CVA131059:CVB131059 CLE131059:CLF131059 CBI131059:CBJ131059 BRM131059:BRN131059 BHQ131059:BHR131059 AXU131059:AXV131059 ANY131059:ANZ131059 AEC131059:AED131059 UG131059:UH131059 KK131059:KL131059 AO131059:AP131059 WWW65523:WWX65523 WNA65523:WNB65523 WDE65523:WDF65523 VTI65523:VTJ65523 VJM65523:VJN65523 UZQ65523:UZR65523 UPU65523:UPV65523 UFY65523:UFZ65523 TWC65523:TWD65523 TMG65523:TMH65523 TCK65523:TCL65523 SSO65523:SSP65523 SIS65523:SIT65523 RYW65523:RYX65523 RPA65523:RPB65523 RFE65523:RFF65523 QVI65523:QVJ65523 QLM65523:QLN65523 QBQ65523:QBR65523 PRU65523:PRV65523 PHY65523:PHZ65523 OYC65523:OYD65523 OOG65523:OOH65523 OEK65523:OEL65523 NUO65523:NUP65523 NKS65523:NKT65523 NAW65523:NAX65523 MRA65523:MRB65523 MHE65523:MHF65523 LXI65523:LXJ65523 LNM65523:LNN65523 LDQ65523:LDR65523 KTU65523:KTV65523 KJY65523:KJZ65523 KAC65523:KAD65523 JQG65523:JQH65523 JGK65523:JGL65523 IWO65523:IWP65523 IMS65523:IMT65523 ICW65523:ICX65523 HTA65523:HTB65523 HJE65523:HJF65523 GZI65523:GZJ65523 GPM65523:GPN65523 GFQ65523:GFR65523 FVU65523:FVV65523 FLY65523:FLZ65523 FCC65523:FCD65523 ESG65523:ESH65523 EIK65523:EIL65523 DYO65523:DYP65523 DOS65523:DOT65523 DEW65523:DEX65523 CVA65523:CVB65523 CLE65523:CLF65523 CBI65523:CBJ65523 BRM65523:BRN65523 BHQ65523:BHR65523 AXU65523:AXV65523 ANY65523:ANZ65523 AEC65523:AED65523 UG65523:UH65523 KK65523:KL65523 AO65523:AP65523 WWW2:WWX2 WNA2:WNB2 WDE2:WDF2 VTI2:VTJ2 VJM2:VJN2 UZQ2:UZR2 UPU2:UPV2 UFY2:UFZ2 TWC2:TWD2 TMG2:TMH2 TCK2:TCL2 SSO2:SSP2 SIS2:SIT2 RYW2:RYX2 RPA2:RPB2 RFE2:RFF2 QVI2:QVJ2 QLM2:QLN2 QBQ2:QBR2 PRU2:PRV2 PHY2:PHZ2 OYC2:OYD2 OOG2:OOH2 OEK2:OEL2 NUO2:NUP2 NKS2:NKT2 NAW2:NAX2 MRA2:MRB2 MHE2:MHF2 LXI2:LXJ2 LNM2:LNN2 LDQ2:LDR2 KTU2:KTV2 KJY2:KJZ2 KAC2:KAD2 JQG2:JQH2 JGK2:JGL2 IWO2:IWP2 IMS2:IMT2 ICW2:ICX2 HTA2:HTB2 HJE2:HJF2 GZI2:GZJ2 GPM2:GPN2 GFQ2:GFR2 FVU2:FVV2 FLY2:FLZ2 FCC2:FCD2 ESG2:ESH2 EIK2:EIL2 DYO2:DYP2 DOS2:DOT2 DEW2:DEX2 CVA2:CVB2 CLE2:CLF2 CBI2:CBJ2 BRM2:BRN2 BHQ2:BHR2 AXU2:AXV2 ANY2:ANZ2 AEC2:AED2 UG2:UH2" xr:uid="{D5E0BD65-EF47-4651-83E8-FC12A0CE1D8D}">
      <formula1>$AI$44:$AI$45</formula1>
    </dataValidation>
    <dataValidation type="list" allowBlank="1" showInputMessage="1" showErrorMessage="1" sqref="AD2:AE2 WWL983027:WWM983027 WMP983027:WMQ983027 WCT983027:WCU983027 VSX983027:VSY983027 VJB983027:VJC983027 UZF983027:UZG983027 UPJ983027:UPK983027 UFN983027:UFO983027 TVR983027:TVS983027 TLV983027:TLW983027 TBZ983027:TCA983027 SSD983027:SSE983027 SIH983027:SII983027 RYL983027:RYM983027 ROP983027:ROQ983027 RET983027:REU983027 QUX983027:QUY983027 QLB983027:QLC983027 QBF983027:QBG983027 PRJ983027:PRK983027 PHN983027:PHO983027 OXR983027:OXS983027 ONV983027:ONW983027 ODZ983027:OEA983027 NUD983027:NUE983027 NKH983027:NKI983027 NAL983027:NAM983027 MQP983027:MQQ983027 MGT983027:MGU983027 LWX983027:LWY983027 LNB983027:LNC983027 LDF983027:LDG983027 KTJ983027:KTK983027 KJN983027:KJO983027 JZR983027:JZS983027 JPV983027:JPW983027 JFZ983027:JGA983027 IWD983027:IWE983027 IMH983027:IMI983027 ICL983027:ICM983027 HSP983027:HSQ983027 HIT983027:HIU983027 GYX983027:GYY983027 GPB983027:GPC983027 GFF983027:GFG983027 FVJ983027:FVK983027 FLN983027:FLO983027 FBR983027:FBS983027 ERV983027:ERW983027 EHZ983027:EIA983027 DYD983027:DYE983027 DOH983027:DOI983027 DEL983027:DEM983027 CUP983027:CUQ983027 CKT983027:CKU983027 CAX983027:CAY983027 BRB983027:BRC983027 BHF983027:BHG983027 AXJ983027:AXK983027 ANN983027:ANO983027 ADR983027:ADS983027 TV983027:TW983027 JZ983027:KA983027 AD983027:AE983027 WWL917491:WWM917491 WMP917491:WMQ917491 WCT917491:WCU917491 VSX917491:VSY917491 VJB917491:VJC917491 UZF917491:UZG917491 UPJ917491:UPK917491 UFN917491:UFO917491 TVR917491:TVS917491 TLV917491:TLW917491 TBZ917491:TCA917491 SSD917491:SSE917491 SIH917491:SII917491 RYL917491:RYM917491 ROP917491:ROQ917491 RET917491:REU917491 QUX917491:QUY917491 QLB917491:QLC917491 QBF917491:QBG917491 PRJ917491:PRK917491 PHN917491:PHO917491 OXR917491:OXS917491 ONV917491:ONW917491 ODZ917491:OEA917491 NUD917491:NUE917491 NKH917491:NKI917491 NAL917491:NAM917491 MQP917491:MQQ917491 MGT917491:MGU917491 LWX917491:LWY917491 LNB917491:LNC917491 LDF917491:LDG917491 KTJ917491:KTK917491 KJN917491:KJO917491 JZR917491:JZS917491 JPV917491:JPW917491 JFZ917491:JGA917491 IWD917491:IWE917491 IMH917491:IMI917491 ICL917491:ICM917491 HSP917491:HSQ917491 HIT917491:HIU917491 GYX917491:GYY917491 GPB917491:GPC917491 GFF917491:GFG917491 FVJ917491:FVK917491 FLN917491:FLO917491 FBR917491:FBS917491 ERV917491:ERW917491 EHZ917491:EIA917491 DYD917491:DYE917491 DOH917491:DOI917491 DEL917491:DEM917491 CUP917491:CUQ917491 CKT917491:CKU917491 CAX917491:CAY917491 BRB917491:BRC917491 BHF917491:BHG917491 AXJ917491:AXK917491 ANN917491:ANO917491 ADR917491:ADS917491 TV917491:TW917491 JZ917491:KA917491 AD917491:AE917491 WWL851955:WWM851955 WMP851955:WMQ851955 WCT851955:WCU851955 VSX851955:VSY851955 VJB851955:VJC851955 UZF851955:UZG851955 UPJ851955:UPK851955 UFN851955:UFO851955 TVR851955:TVS851955 TLV851955:TLW851955 TBZ851955:TCA851955 SSD851955:SSE851955 SIH851955:SII851955 RYL851955:RYM851955 ROP851955:ROQ851955 RET851955:REU851955 QUX851955:QUY851955 QLB851955:QLC851955 QBF851955:QBG851955 PRJ851955:PRK851955 PHN851955:PHO851955 OXR851955:OXS851955 ONV851955:ONW851955 ODZ851955:OEA851955 NUD851955:NUE851955 NKH851955:NKI851955 NAL851955:NAM851955 MQP851955:MQQ851955 MGT851955:MGU851955 LWX851955:LWY851955 LNB851955:LNC851955 LDF851955:LDG851955 KTJ851955:KTK851955 KJN851955:KJO851955 JZR851955:JZS851955 JPV851955:JPW851955 JFZ851955:JGA851955 IWD851955:IWE851955 IMH851955:IMI851955 ICL851955:ICM851955 HSP851955:HSQ851955 HIT851955:HIU851955 GYX851955:GYY851955 GPB851955:GPC851955 GFF851955:GFG851955 FVJ851955:FVK851955 FLN851955:FLO851955 FBR851955:FBS851955 ERV851955:ERW851955 EHZ851955:EIA851955 DYD851955:DYE851955 DOH851955:DOI851955 DEL851955:DEM851955 CUP851955:CUQ851955 CKT851955:CKU851955 CAX851955:CAY851955 BRB851955:BRC851955 BHF851955:BHG851955 AXJ851955:AXK851955 ANN851955:ANO851955 ADR851955:ADS851955 TV851955:TW851955 JZ851955:KA851955 AD851955:AE851955 WWL786419:WWM786419 WMP786419:WMQ786419 WCT786419:WCU786419 VSX786419:VSY786419 VJB786419:VJC786419 UZF786419:UZG786419 UPJ786419:UPK786419 UFN786419:UFO786419 TVR786419:TVS786419 TLV786419:TLW786419 TBZ786419:TCA786419 SSD786419:SSE786419 SIH786419:SII786419 RYL786419:RYM786419 ROP786419:ROQ786419 RET786419:REU786419 QUX786419:QUY786419 QLB786419:QLC786419 QBF786419:QBG786419 PRJ786419:PRK786419 PHN786419:PHO786419 OXR786419:OXS786419 ONV786419:ONW786419 ODZ786419:OEA786419 NUD786419:NUE786419 NKH786419:NKI786419 NAL786419:NAM786419 MQP786419:MQQ786419 MGT786419:MGU786419 LWX786419:LWY786419 LNB786419:LNC786419 LDF786419:LDG786419 KTJ786419:KTK786419 KJN786419:KJO786419 JZR786419:JZS786419 JPV786419:JPW786419 JFZ786419:JGA786419 IWD786419:IWE786419 IMH786419:IMI786419 ICL786419:ICM786419 HSP786419:HSQ786419 HIT786419:HIU786419 GYX786419:GYY786419 GPB786419:GPC786419 GFF786419:GFG786419 FVJ786419:FVK786419 FLN786419:FLO786419 FBR786419:FBS786419 ERV786419:ERW786419 EHZ786419:EIA786419 DYD786419:DYE786419 DOH786419:DOI786419 DEL786419:DEM786419 CUP786419:CUQ786419 CKT786419:CKU786419 CAX786419:CAY786419 BRB786419:BRC786419 BHF786419:BHG786419 AXJ786419:AXK786419 ANN786419:ANO786419 ADR786419:ADS786419 TV786419:TW786419 JZ786419:KA786419 AD786419:AE786419 WWL720883:WWM720883 WMP720883:WMQ720883 WCT720883:WCU720883 VSX720883:VSY720883 VJB720883:VJC720883 UZF720883:UZG720883 UPJ720883:UPK720883 UFN720883:UFO720883 TVR720883:TVS720883 TLV720883:TLW720883 TBZ720883:TCA720883 SSD720883:SSE720883 SIH720883:SII720883 RYL720883:RYM720883 ROP720883:ROQ720883 RET720883:REU720883 QUX720883:QUY720883 QLB720883:QLC720883 QBF720883:QBG720883 PRJ720883:PRK720883 PHN720883:PHO720883 OXR720883:OXS720883 ONV720883:ONW720883 ODZ720883:OEA720883 NUD720883:NUE720883 NKH720883:NKI720883 NAL720883:NAM720883 MQP720883:MQQ720883 MGT720883:MGU720883 LWX720883:LWY720883 LNB720883:LNC720883 LDF720883:LDG720883 KTJ720883:KTK720883 KJN720883:KJO720883 JZR720883:JZS720883 JPV720883:JPW720883 JFZ720883:JGA720883 IWD720883:IWE720883 IMH720883:IMI720883 ICL720883:ICM720883 HSP720883:HSQ720883 HIT720883:HIU720883 GYX720883:GYY720883 GPB720883:GPC720883 GFF720883:GFG720883 FVJ720883:FVK720883 FLN720883:FLO720883 FBR720883:FBS720883 ERV720883:ERW720883 EHZ720883:EIA720883 DYD720883:DYE720883 DOH720883:DOI720883 DEL720883:DEM720883 CUP720883:CUQ720883 CKT720883:CKU720883 CAX720883:CAY720883 BRB720883:BRC720883 BHF720883:BHG720883 AXJ720883:AXK720883 ANN720883:ANO720883 ADR720883:ADS720883 TV720883:TW720883 JZ720883:KA720883 AD720883:AE720883 WWL655347:WWM655347 WMP655347:WMQ655347 WCT655347:WCU655347 VSX655347:VSY655347 VJB655347:VJC655347 UZF655347:UZG655347 UPJ655347:UPK655347 UFN655347:UFO655347 TVR655347:TVS655347 TLV655347:TLW655347 TBZ655347:TCA655347 SSD655347:SSE655347 SIH655347:SII655347 RYL655347:RYM655347 ROP655347:ROQ655347 RET655347:REU655347 QUX655347:QUY655347 QLB655347:QLC655347 QBF655347:QBG655347 PRJ655347:PRK655347 PHN655347:PHO655347 OXR655347:OXS655347 ONV655347:ONW655347 ODZ655347:OEA655347 NUD655347:NUE655347 NKH655347:NKI655347 NAL655347:NAM655347 MQP655347:MQQ655347 MGT655347:MGU655347 LWX655347:LWY655347 LNB655347:LNC655347 LDF655347:LDG655347 KTJ655347:KTK655347 KJN655347:KJO655347 JZR655347:JZS655347 JPV655347:JPW655347 JFZ655347:JGA655347 IWD655347:IWE655347 IMH655347:IMI655347 ICL655347:ICM655347 HSP655347:HSQ655347 HIT655347:HIU655347 GYX655347:GYY655347 GPB655347:GPC655347 GFF655347:GFG655347 FVJ655347:FVK655347 FLN655347:FLO655347 FBR655347:FBS655347 ERV655347:ERW655347 EHZ655347:EIA655347 DYD655347:DYE655347 DOH655347:DOI655347 DEL655347:DEM655347 CUP655347:CUQ655347 CKT655347:CKU655347 CAX655347:CAY655347 BRB655347:BRC655347 BHF655347:BHG655347 AXJ655347:AXK655347 ANN655347:ANO655347 ADR655347:ADS655347 TV655347:TW655347 JZ655347:KA655347 AD655347:AE655347 WWL589811:WWM589811 WMP589811:WMQ589811 WCT589811:WCU589811 VSX589811:VSY589811 VJB589811:VJC589811 UZF589811:UZG589811 UPJ589811:UPK589811 UFN589811:UFO589811 TVR589811:TVS589811 TLV589811:TLW589811 TBZ589811:TCA589811 SSD589811:SSE589811 SIH589811:SII589811 RYL589811:RYM589811 ROP589811:ROQ589811 RET589811:REU589811 QUX589811:QUY589811 QLB589811:QLC589811 QBF589811:QBG589811 PRJ589811:PRK589811 PHN589811:PHO589811 OXR589811:OXS589811 ONV589811:ONW589811 ODZ589811:OEA589811 NUD589811:NUE589811 NKH589811:NKI589811 NAL589811:NAM589811 MQP589811:MQQ589811 MGT589811:MGU589811 LWX589811:LWY589811 LNB589811:LNC589811 LDF589811:LDG589811 KTJ589811:KTK589811 KJN589811:KJO589811 JZR589811:JZS589811 JPV589811:JPW589811 JFZ589811:JGA589811 IWD589811:IWE589811 IMH589811:IMI589811 ICL589811:ICM589811 HSP589811:HSQ589811 HIT589811:HIU589811 GYX589811:GYY589811 GPB589811:GPC589811 GFF589811:GFG589811 FVJ589811:FVK589811 FLN589811:FLO589811 FBR589811:FBS589811 ERV589811:ERW589811 EHZ589811:EIA589811 DYD589811:DYE589811 DOH589811:DOI589811 DEL589811:DEM589811 CUP589811:CUQ589811 CKT589811:CKU589811 CAX589811:CAY589811 BRB589811:BRC589811 BHF589811:BHG589811 AXJ589811:AXK589811 ANN589811:ANO589811 ADR589811:ADS589811 TV589811:TW589811 JZ589811:KA589811 AD589811:AE589811 WWL524275:WWM524275 WMP524275:WMQ524275 WCT524275:WCU524275 VSX524275:VSY524275 VJB524275:VJC524275 UZF524275:UZG524275 UPJ524275:UPK524275 UFN524275:UFO524275 TVR524275:TVS524275 TLV524275:TLW524275 TBZ524275:TCA524275 SSD524275:SSE524275 SIH524275:SII524275 RYL524275:RYM524275 ROP524275:ROQ524275 RET524275:REU524275 QUX524275:QUY524275 QLB524275:QLC524275 QBF524275:QBG524275 PRJ524275:PRK524275 PHN524275:PHO524275 OXR524275:OXS524275 ONV524275:ONW524275 ODZ524275:OEA524275 NUD524275:NUE524275 NKH524275:NKI524275 NAL524275:NAM524275 MQP524275:MQQ524275 MGT524275:MGU524275 LWX524275:LWY524275 LNB524275:LNC524275 LDF524275:LDG524275 KTJ524275:KTK524275 KJN524275:KJO524275 JZR524275:JZS524275 JPV524275:JPW524275 JFZ524275:JGA524275 IWD524275:IWE524275 IMH524275:IMI524275 ICL524275:ICM524275 HSP524275:HSQ524275 HIT524275:HIU524275 GYX524275:GYY524275 GPB524275:GPC524275 GFF524275:GFG524275 FVJ524275:FVK524275 FLN524275:FLO524275 FBR524275:FBS524275 ERV524275:ERW524275 EHZ524275:EIA524275 DYD524275:DYE524275 DOH524275:DOI524275 DEL524275:DEM524275 CUP524275:CUQ524275 CKT524275:CKU524275 CAX524275:CAY524275 BRB524275:BRC524275 BHF524275:BHG524275 AXJ524275:AXK524275 ANN524275:ANO524275 ADR524275:ADS524275 TV524275:TW524275 JZ524275:KA524275 AD524275:AE524275 WWL458739:WWM458739 WMP458739:WMQ458739 WCT458739:WCU458739 VSX458739:VSY458739 VJB458739:VJC458739 UZF458739:UZG458739 UPJ458739:UPK458739 UFN458739:UFO458739 TVR458739:TVS458739 TLV458739:TLW458739 TBZ458739:TCA458739 SSD458739:SSE458739 SIH458739:SII458739 RYL458739:RYM458739 ROP458739:ROQ458739 RET458739:REU458739 QUX458739:QUY458739 QLB458739:QLC458739 QBF458739:QBG458739 PRJ458739:PRK458739 PHN458739:PHO458739 OXR458739:OXS458739 ONV458739:ONW458739 ODZ458739:OEA458739 NUD458739:NUE458739 NKH458739:NKI458739 NAL458739:NAM458739 MQP458739:MQQ458739 MGT458739:MGU458739 LWX458739:LWY458739 LNB458739:LNC458739 LDF458739:LDG458739 KTJ458739:KTK458739 KJN458739:KJO458739 JZR458739:JZS458739 JPV458739:JPW458739 JFZ458739:JGA458739 IWD458739:IWE458739 IMH458739:IMI458739 ICL458739:ICM458739 HSP458739:HSQ458739 HIT458739:HIU458739 GYX458739:GYY458739 GPB458739:GPC458739 GFF458739:GFG458739 FVJ458739:FVK458739 FLN458739:FLO458739 FBR458739:FBS458739 ERV458739:ERW458739 EHZ458739:EIA458739 DYD458739:DYE458739 DOH458739:DOI458739 DEL458739:DEM458739 CUP458739:CUQ458739 CKT458739:CKU458739 CAX458739:CAY458739 BRB458739:BRC458739 BHF458739:BHG458739 AXJ458739:AXK458739 ANN458739:ANO458739 ADR458739:ADS458739 TV458739:TW458739 JZ458739:KA458739 AD458739:AE458739 WWL393203:WWM393203 WMP393203:WMQ393203 WCT393203:WCU393203 VSX393203:VSY393203 VJB393203:VJC393203 UZF393203:UZG393203 UPJ393203:UPK393203 UFN393203:UFO393203 TVR393203:TVS393203 TLV393203:TLW393203 TBZ393203:TCA393203 SSD393203:SSE393203 SIH393203:SII393203 RYL393203:RYM393203 ROP393203:ROQ393203 RET393203:REU393203 QUX393203:QUY393203 QLB393203:QLC393203 QBF393203:QBG393203 PRJ393203:PRK393203 PHN393203:PHO393203 OXR393203:OXS393203 ONV393203:ONW393203 ODZ393203:OEA393203 NUD393203:NUE393203 NKH393203:NKI393203 NAL393203:NAM393203 MQP393203:MQQ393203 MGT393203:MGU393203 LWX393203:LWY393203 LNB393203:LNC393203 LDF393203:LDG393203 KTJ393203:KTK393203 KJN393203:KJO393203 JZR393203:JZS393203 JPV393203:JPW393203 JFZ393203:JGA393203 IWD393203:IWE393203 IMH393203:IMI393203 ICL393203:ICM393203 HSP393203:HSQ393203 HIT393203:HIU393203 GYX393203:GYY393203 GPB393203:GPC393203 GFF393203:GFG393203 FVJ393203:FVK393203 FLN393203:FLO393203 FBR393203:FBS393203 ERV393203:ERW393203 EHZ393203:EIA393203 DYD393203:DYE393203 DOH393203:DOI393203 DEL393203:DEM393203 CUP393203:CUQ393203 CKT393203:CKU393203 CAX393203:CAY393203 BRB393203:BRC393203 BHF393203:BHG393203 AXJ393203:AXK393203 ANN393203:ANO393203 ADR393203:ADS393203 TV393203:TW393203 JZ393203:KA393203 AD393203:AE393203 WWL327667:WWM327667 WMP327667:WMQ327667 WCT327667:WCU327667 VSX327667:VSY327667 VJB327667:VJC327667 UZF327667:UZG327667 UPJ327667:UPK327667 UFN327667:UFO327667 TVR327667:TVS327667 TLV327667:TLW327667 TBZ327667:TCA327667 SSD327667:SSE327667 SIH327667:SII327667 RYL327667:RYM327667 ROP327667:ROQ327667 RET327667:REU327667 QUX327667:QUY327667 QLB327667:QLC327667 QBF327667:QBG327667 PRJ327667:PRK327667 PHN327667:PHO327667 OXR327667:OXS327667 ONV327667:ONW327667 ODZ327667:OEA327667 NUD327667:NUE327667 NKH327667:NKI327667 NAL327667:NAM327667 MQP327667:MQQ327667 MGT327667:MGU327667 LWX327667:LWY327667 LNB327667:LNC327667 LDF327667:LDG327667 KTJ327667:KTK327667 KJN327667:KJO327667 JZR327667:JZS327667 JPV327667:JPW327667 JFZ327667:JGA327667 IWD327667:IWE327667 IMH327667:IMI327667 ICL327667:ICM327667 HSP327667:HSQ327667 HIT327667:HIU327667 GYX327667:GYY327667 GPB327667:GPC327667 GFF327667:GFG327667 FVJ327667:FVK327667 FLN327667:FLO327667 FBR327667:FBS327667 ERV327667:ERW327667 EHZ327667:EIA327667 DYD327667:DYE327667 DOH327667:DOI327667 DEL327667:DEM327667 CUP327667:CUQ327667 CKT327667:CKU327667 CAX327667:CAY327667 BRB327667:BRC327667 BHF327667:BHG327667 AXJ327667:AXK327667 ANN327667:ANO327667 ADR327667:ADS327667 TV327667:TW327667 JZ327667:KA327667 AD327667:AE327667 WWL262131:WWM262131 WMP262131:WMQ262131 WCT262131:WCU262131 VSX262131:VSY262131 VJB262131:VJC262131 UZF262131:UZG262131 UPJ262131:UPK262131 UFN262131:UFO262131 TVR262131:TVS262131 TLV262131:TLW262131 TBZ262131:TCA262131 SSD262131:SSE262131 SIH262131:SII262131 RYL262131:RYM262131 ROP262131:ROQ262131 RET262131:REU262131 QUX262131:QUY262131 QLB262131:QLC262131 QBF262131:QBG262131 PRJ262131:PRK262131 PHN262131:PHO262131 OXR262131:OXS262131 ONV262131:ONW262131 ODZ262131:OEA262131 NUD262131:NUE262131 NKH262131:NKI262131 NAL262131:NAM262131 MQP262131:MQQ262131 MGT262131:MGU262131 LWX262131:LWY262131 LNB262131:LNC262131 LDF262131:LDG262131 KTJ262131:KTK262131 KJN262131:KJO262131 JZR262131:JZS262131 JPV262131:JPW262131 JFZ262131:JGA262131 IWD262131:IWE262131 IMH262131:IMI262131 ICL262131:ICM262131 HSP262131:HSQ262131 HIT262131:HIU262131 GYX262131:GYY262131 GPB262131:GPC262131 GFF262131:GFG262131 FVJ262131:FVK262131 FLN262131:FLO262131 FBR262131:FBS262131 ERV262131:ERW262131 EHZ262131:EIA262131 DYD262131:DYE262131 DOH262131:DOI262131 DEL262131:DEM262131 CUP262131:CUQ262131 CKT262131:CKU262131 CAX262131:CAY262131 BRB262131:BRC262131 BHF262131:BHG262131 AXJ262131:AXK262131 ANN262131:ANO262131 ADR262131:ADS262131 TV262131:TW262131 JZ262131:KA262131 AD262131:AE262131 WWL196595:WWM196595 WMP196595:WMQ196595 WCT196595:WCU196595 VSX196595:VSY196595 VJB196595:VJC196595 UZF196595:UZG196595 UPJ196595:UPK196595 UFN196595:UFO196595 TVR196595:TVS196595 TLV196595:TLW196595 TBZ196595:TCA196595 SSD196595:SSE196595 SIH196595:SII196595 RYL196595:RYM196595 ROP196595:ROQ196595 RET196595:REU196595 QUX196595:QUY196595 QLB196595:QLC196595 QBF196595:QBG196595 PRJ196595:PRK196595 PHN196595:PHO196595 OXR196595:OXS196595 ONV196595:ONW196595 ODZ196595:OEA196595 NUD196595:NUE196595 NKH196595:NKI196595 NAL196595:NAM196595 MQP196595:MQQ196595 MGT196595:MGU196595 LWX196595:LWY196595 LNB196595:LNC196595 LDF196595:LDG196595 KTJ196595:KTK196595 KJN196595:KJO196595 JZR196595:JZS196595 JPV196595:JPW196595 JFZ196595:JGA196595 IWD196595:IWE196595 IMH196595:IMI196595 ICL196595:ICM196595 HSP196595:HSQ196595 HIT196595:HIU196595 GYX196595:GYY196595 GPB196595:GPC196595 GFF196595:GFG196595 FVJ196595:FVK196595 FLN196595:FLO196595 FBR196595:FBS196595 ERV196595:ERW196595 EHZ196595:EIA196595 DYD196595:DYE196595 DOH196595:DOI196595 DEL196595:DEM196595 CUP196595:CUQ196595 CKT196595:CKU196595 CAX196595:CAY196595 BRB196595:BRC196595 BHF196595:BHG196595 AXJ196595:AXK196595 ANN196595:ANO196595 ADR196595:ADS196595 TV196595:TW196595 JZ196595:KA196595 AD196595:AE196595 WWL131059:WWM131059 WMP131059:WMQ131059 WCT131059:WCU131059 VSX131059:VSY131059 VJB131059:VJC131059 UZF131059:UZG131059 UPJ131059:UPK131059 UFN131059:UFO131059 TVR131059:TVS131059 TLV131059:TLW131059 TBZ131059:TCA131059 SSD131059:SSE131059 SIH131059:SII131059 RYL131059:RYM131059 ROP131059:ROQ131059 RET131059:REU131059 QUX131059:QUY131059 QLB131059:QLC131059 QBF131059:QBG131059 PRJ131059:PRK131059 PHN131059:PHO131059 OXR131059:OXS131059 ONV131059:ONW131059 ODZ131059:OEA131059 NUD131059:NUE131059 NKH131059:NKI131059 NAL131059:NAM131059 MQP131059:MQQ131059 MGT131059:MGU131059 LWX131059:LWY131059 LNB131059:LNC131059 LDF131059:LDG131059 KTJ131059:KTK131059 KJN131059:KJO131059 JZR131059:JZS131059 JPV131059:JPW131059 JFZ131059:JGA131059 IWD131059:IWE131059 IMH131059:IMI131059 ICL131059:ICM131059 HSP131059:HSQ131059 HIT131059:HIU131059 GYX131059:GYY131059 GPB131059:GPC131059 GFF131059:GFG131059 FVJ131059:FVK131059 FLN131059:FLO131059 FBR131059:FBS131059 ERV131059:ERW131059 EHZ131059:EIA131059 DYD131059:DYE131059 DOH131059:DOI131059 DEL131059:DEM131059 CUP131059:CUQ131059 CKT131059:CKU131059 CAX131059:CAY131059 BRB131059:BRC131059 BHF131059:BHG131059 AXJ131059:AXK131059 ANN131059:ANO131059 ADR131059:ADS131059 TV131059:TW131059 JZ131059:KA131059 AD131059:AE131059 WWL65523:WWM65523 WMP65523:WMQ65523 WCT65523:WCU65523 VSX65523:VSY65523 VJB65523:VJC65523 UZF65523:UZG65523 UPJ65523:UPK65523 UFN65523:UFO65523 TVR65523:TVS65523 TLV65523:TLW65523 TBZ65523:TCA65523 SSD65523:SSE65523 SIH65523:SII65523 RYL65523:RYM65523 ROP65523:ROQ65523 RET65523:REU65523 QUX65523:QUY65523 QLB65523:QLC65523 QBF65523:QBG65523 PRJ65523:PRK65523 PHN65523:PHO65523 OXR65523:OXS65523 ONV65523:ONW65523 ODZ65523:OEA65523 NUD65523:NUE65523 NKH65523:NKI65523 NAL65523:NAM65523 MQP65523:MQQ65523 MGT65523:MGU65523 LWX65523:LWY65523 LNB65523:LNC65523 LDF65523:LDG65523 KTJ65523:KTK65523 KJN65523:KJO65523 JZR65523:JZS65523 JPV65523:JPW65523 JFZ65523:JGA65523 IWD65523:IWE65523 IMH65523:IMI65523 ICL65523:ICM65523 HSP65523:HSQ65523 HIT65523:HIU65523 GYX65523:GYY65523 GPB65523:GPC65523 GFF65523:GFG65523 FVJ65523:FVK65523 FLN65523:FLO65523 FBR65523:FBS65523 ERV65523:ERW65523 EHZ65523:EIA65523 DYD65523:DYE65523 DOH65523:DOI65523 DEL65523:DEM65523 CUP65523:CUQ65523 CKT65523:CKU65523 CAX65523:CAY65523 BRB65523:BRC65523 BHF65523:BHG65523 AXJ65523:AXK65523 ANN65523:ANO65523 ADR65523:ADS65523 TV65523:TW65523 JZ65523:KA65523 AD65523:AE65523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JZ2:KA2" xr:uid="{2303C412-7956-455A-8B68-30A0745063BD}">
      <formula1>$AC$44:$AC$50</formula1>
    </dataValidation>
    <dataValidation imeMode="on" allowBlank="1" showInputMessage="1" showErrorMessage="1" sqref="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IZ65528 SV65528 ACR65528 AMN65528 AWJ65528 BGF65528 BQB65528 BZX65528 CJT65528 CTP65528 DDL65528 DNH65528 DXD65528 EGZ65528 EQV65528 FAR65528 FKN65528 FUJ65528 GEF65528 GOB65528 GXX65528 HHT65528 HRP65528 IBL65528 ILH65528 IVD65528 JEZ65528 JOV65528 JYR65528 KIN65528 KSJ65528 LCF65528 LMB65528 LVX65528 MFT65528 MPP65528 MZL65528 NJH65528 NTD65528 OCZ65528 OMV65528 OWR65528 PGN65528 PQJ65528 QAF65528 QKB65528 QTX65528 RDT65528 RNP65528 RXL65528 SHH65528 SRD65528 TAZ65528 TKV65528 TUR65528 UEN65528 UOJ65528 UYF65528 VIB65528 VRX65528 WBT65528 WLP65528 WVL65528 IZ131064 SV131064 ACR131064 AMN131064 AWJ131064 BGF131064 BQB131064 BZX131064 CJT131064 CTP131064 DDL131064 DNH131064 DXD131064 EGZ131064 EQV131064 FAR131064 FKN131064 FUJ131064 GEF131064 GOB131064 GXX131064 HHT131064 HRP131064 IBL131064 ILH131064 IVD131064 JEZ131064 JOV131064 JYR131064 KIN131064 KSJ131064 LCF131064 LMB131064 LVX131064 MFT131064 MPP131064 MZL131064 NJH131064 NTD131064 OCZ131064 OMV131064 OWR131064 PGN131064 PQJ131064 QAF131064 QKB131064 QTX131064 RDT131064 RNP131064 RXL131064 SHH131064 SRD131064 TAZ131064 TKV131064 TUR131064 UEN131064 UOJ131064 UYF131064 VIB131064 VRX131064 WBT131064 WLP131064 WVL131064 IZ196600 SV196600 ACR196600 AMN196600 AWJ196600 BGF196600 BQB196600 BZX196600 CJT196600 CTP196600 DDL196600 DNH196600 DXD196600 EGZ196600 EQV196600 FAR196600 FKN196600 FUJ196600 GEF196600 GOB196600 GXX196600 HHT196600 HRP196600 IBL196600 ILH196600 IVD196600 JEZ196600 JOV196600 JYR196600 KIN196600 KSJ196600 LCF196600 LMB196600 LVX196600 MFT196600 MPP196600 MZL196600 NJH196600 NTD196600 OCZ196600 OMV196600 OWR196600 PGN196600 PQJ196600 QAF196600 QKB196600 QTX196600 RDT196600 RNP196600 RXL196600 SHH196600 SRD196600 TAZ196600 TKV196600 TUR196600 UEN196600 UOJ196600 UYF196600 VIB196600 VRX196600 WBT196600 WLP196600 WVL196600 IZ262136 SV262136 ACR262136 AMN262136 AWJ262136 BGF262136 BQB262136 BZX262136 CJT262136 CTP262136 DDL262136 DNH262136 DXD262136 EGZ262136 EQV262136 FAR262136 FKN262136 FUJ262136 GEF262136 GOB262136 GXX262136 HHT262136 HRP262136 IBL262136 ILH262136 IVD262136 JEZ262136 JOV262136 JYR262136 KIN262136 KSJ262136 LCF262136 LMB262136 LVX262136 MFT262136 MPP262136 MZL262136 NJH262136 NTD262136 OCZ262136 OMV262136 OWR262136 PGN262136 PQJ262136 QAF262136 QKB262136 QTX262136 RDT262136 RNP262136 RXL262136 SHH262136 SRD262136 TAZ262136 TKV262136 TUR262136 UEN262136 UOJ262136 UYF262136 VIB262136 VRX262136 WBT262136 WLP262136 WVL262136 IZ327672 SV327672 ACR327672 AMN327672 AWJ327672 BGF327672 BQB327672 BZX327672 CJT327672 CTP327672 DDL327672 DNH327672 DXD327672 EGZ327672 EQV327672 FAR327672 FKN327672 FUJ327672 GEF327672 GOB327672 GXX327672 HHT327672 HRP327672 IBL327672 ILH327672 IVD327672 JEZ327672 JOV327672 JYR327672 KIN327672 KSJ327672 LCF327672 LMB327672 LVX327672 MFT327672 MPP327672 MZL327672 NJH327672 NTD327672 OCZ327672 OMV327672 OWR327672 PGN327672 PQJ327672 QAF327672 QKB327672 QTX327672 RDT327672 RNP327672 RXL327672 SHH327672 SRD327672 TAZ327672 TKV327672 TUR327672 UEN327672 UOJ327672 UYF327672 VIB327672 VRX327672 WBT327672 WLP327672 WVL327672 IZ393208 SV393208 ACR393208 AMN393208 AWJ393208 BGF393208 BQB393208 BZX393208 CJT393208 CTP393208 DDL393208 DNH393208 DXD393208 EGZ393208 EQV393208 FAR393208 FKN393208 FUJ393208 GEF393208 GOB393208 GXX393208 HHT393208 HRP393208 IBL393208 ILH393208 IVD393208 JEZ393208 JOV393208 JYR393208 KIN393208 KSJ393208 LCF393208 LMB393208 LVX393208 MFT393208 MPP393208 MZL393208 NJH393208 NTD393208 OCZ393208 OMV393208 OWR393208 PGN393208 PQJ393208 QAF393208 QKB393208 QTX393208 RDT393208 RNP393208 RXL393208 SHH393208 SRD393208 TAZ393208 TKV393208 TUR393208 UEN393208 UOJ393208 UYF393208 VIB393208 VRX393208 WBT393208 WLP393208 WVL393208 IZ458744 SV458744 ACR458744 AMN458744 AWJ458744 BGF458744 BQB458744 BZX458744 CJT458744 CTP458744 DDL458744 DNH458744 DXD458744 EGZ458744 EQV458744 FAR458744 FKN458744 FUJ458744 GEF458744 GOB458744 GXX458744 HHT458744 HRP458744 IBL458744 ILH458744 IVD458744 JEZ458744 JOV458744 JYR458744 KIN458744 KSJ458744 LCF458744 LMB458744 LVX458744 MFT458744 MPP458744 MZL458744 NJH458744 NTD458744 OCZ458744 OMV458744 OWR458744 PGN458744 PQJ458744 QAF458744 QKB458744 QTX458744 RDT458744 RNP458744 RXL458744 SHH458744 SRD458744 TAZ458744 TKV458744 TUR458744 UEN458744 UOJ458744 UYF458744 VIB458744 VRX458744 WBT458744 WLP458744 WVL458744 IZ524280 SV524280 ACR524280 AMN524280 AWJ524280 BGF524280 BQB524280 BZX524280 CJT524280 CTP524280 DDL524280 DNH524280 DXD524280 EGZ524280 EQV524280 FAR524280 FKN524280 FUJ524280 GEF524280 GOB524280 GXX524280 HHT524280 HRP524280 IBL524280 ILH524280 IVD524280 JEZ524280 JOV524280 JYR524280 KIN524280 KSJ524280 LCF524280 LMB524280 LVX524280 MFT524280 MPP524280 MZL524280 NJH524280 NTD524280 OCZ524280 OMV524280 OWR524280 PGN524280 PQJ524280 QAF524280 QKB524280 QTX524280 RDT524280 RNP524280 RXL524280 SHH524280 SRD524280 TAZ524280 TKV524280 TUR524280 UEN524280 UOJ524280 UYF524280 VIB524280 VRX524280 WBT524280 WLP524280 WVL524280 IZ589816 SV589816 ACR589816 AMN589816 AWJ589816 BGF589816 BQB589816 BZX589816 CJT589816 CTP589816 DDL589816 DNH589816 DXD589816 EGZ589816 EQV589816 FAR589816 FKN589816 FUJ589816 GEF589816 GOB589816 GXX589816 HHT589816 HRP589816 IBL589816 ILH589816 IVD589816 JEZ589816 JOV589816 JYR589816 KIN589816 KSJ589816 LCF589816 LMB589816 LVX589816 MFT589816 MPP589816 MZL589816 NJH589816 NTD589816 OCZ589816 OMV589816 OWR589816 PGN589816 PQJ589816 QAF589816 QKB589816 QTX589816 RDT589816 RNP589816 RXL589816 SHH589816 SRD589816 TAZ589816 TKV589816 TUR589816 UEN589816 UOJ589816 UYF589816 VIB589816 VRX589816 WBT589816 WLP589816 WVL589816 IZ655352 SV655352 ACR655352 AMN655352 AWJ655352 BGF655352 BQB655352 BZX655352 CJT655352 CTP655352 DDL655352 DNH655352 DXD655352 EGZ655352 EQV655352 FAR655352 FKN655352 FUJ655352 GEF655352 GOB655352 GXX655352 HHT655352 HRP655352 IBL655352 ILH655352 IVD655352 JEZ655352 JOV655352 JYR655352 KIN655352 KSJ655352 LCF655352 LMB655352 LVX655352 MFT655352 MPP655352 MZL655352 NJH655352 NTD655352 OCZ655352 OMV655352 OWR655352 PGN655352 PQJ655352 QAF655352 QKB655352 QTX655352 RDT655352 RNP655352 RXL655352 SHH655352 SRD655352 TAZ655352 TKV655352 TUR655352 UEN655352 UOJ655352 UYF655352 VIB655352 VRX655352 WBT655352 WLP655352 WVL655352 IZ720888 SV720888 ACR720888 AMN720888 AWJ720888 BGF720888 BQB720888 BZX720888 CJT720888 CTP720888 DDL720888 DNH720888 DXD720888 EGZ720888 EQV720888 FAR720888 FKN720888 FUJ720888 GEF720888 GOB720888 GXX720888 HHT720888 HRP720888 IBL720888 ILH720888 IVD720888 JEZ720888 JOV720888 JYR720888 KIN720888 KSJ720888 LCF720888 LMB720888 LVX720888 MFT720888 MPP720888 MZL720888 NJH720888 NTD720888 OCZ720888 OMV720888 OWR720888 PGN720888 PQJ720888 QAF720888 QKB720888 QTX720888 RDT720888 RNP720888 RXL720888 SHH720888 SRD720888 TAZ720888 TKV720888 TUR720888 UEN720888 UOJ720888 UYF720888 VIB720888 VRX720888 WBT720888 WLP720888 WVL720888 IZ786424 SV786424 ACR786424 AMN786424 AWJ786424 BGF786424 BQB786424 BZX786424 CJT786424 CTP786424 DDL786424 DNH786424 DXD786424 EGZ786424 EQV786424 FAR786424 FKN786424 FUJ786424 GEF786424 GOB786424 GXX786424 HHT786424 HRP786424 IBL786424 ILH786424 IVD786424 JEZ786424 JOV786424 JYR786424 KIN786424 KSJ786424 LCF786424 LMB786424 LVX786424 MFT786424 MPP786424 MZL786424 NJH786424 NTD786424 OCZ786424 OMV786424 OWR786424 PGN786424 PQJ786424 QAF786424 QKB786424 QTX786424 RDT786424 RNP786424 RXL786424 SHH786424 SRD786424 TAZ786424 TKV786424 TUR786424 UEN786424 UOJ786424 UYF786424 VIB786424 VRX786424 WBT786424 WLP786424 WVL786424 IZ851960 SV851960 ACR851960 AMN851960 AWJ851960 BGF851960 BQB851960 BZX851960 CJT851960 CTP851960 DDL851960 DNH851960 DXD851960 EGZ851960 EQV851960 FAR851960 FKN851960 FUJ851960 GEF851960 GOB851960 GXX851960 HHT851960 HRP851960 IBL851960 ILH851960 IVD851960 JEZ851960 JOV851960 JYR851960 KIN851960 KSJ851960 LCF851960 LMB851960 LVX851960 MFT851960 MPP851960 MZL851960 NJH851960 NTD851960 OCZ851960 OMV851960 OWR851960 PGN851960 PQJ851960 QAF851960 QKB851960 QTX851960 RDT851960 RNP851960 RXL851960 SHH851960 SRD851960 TAZ851960 TKV851960 TUR851960 UEN851960 UOJ851960 UYF851960 VIB851960 VRX851960 WBT851960 WLP851960 WVL851960 IZ917496 SV917496 ACR917496 AMN917496 AWJ917496 BGF917496 BQB917496 BZX917496 CJT917496 CTP917496 DDL917496 DNH917496 DXD917496 EGZ917496 EQV917496 FAR917496 FKN917496 FUJ917496 GEF917496 GOB917496 GXX917496 HHT917496 HRP917496 IBL917496 ILH917496 IVD917496 JEZ917496 JOV917496 JYR917496 KIN917496 KSJ917496 LCF917496 LMB917496 LVX917496 MFT917496 MPP917496 MZL917496 NJH917496 NTD917496 OCZ917496 OMV917496 OWR917496 PGN917496 PQJ917496 QAF917496 QKB917496 QTX917496 RDT917496 RNP917496 RXL917496 SHH917496 SRD917496 TAZ917496 TKV917496 TUR917496 UEN917496 UOJ917496 UYF917496 VIB917496 VRX917496 WBT917496 WLP917496 WVL917496 IZ983032 SV983032 ACR983032 AMN983032 AWJ983032 BGF983032 BQB983032 BZX983032 CJT983032 CTP983032 DDL983032 DNH983032 DXD983032 EGZ983032 EQV983032 FAR983032 FKN983032 FUJ983032 GEF983032 GOB983032 GXX983032 HHT983032 HRP983032 IBL983032 ILH983032 IVD983032 JEZ983032 JOV983032 JYR983032 KIN983032 KSJ983032 LCF983032 LMB983032 LVX983032 MFT983032 MPP983032 MZL983032 NJH983032 NTD983032 OCZ983032 OMV983032 OWR983032 PGN983032 PQJ983032 QAF983032 QKB983032 QTX983032 RDT983032 RNP983032 RXL983032 SHH983032 SRD983032 TAZ983032 TKV983032 TUR983032 UEN983032 UOJ983032 UYF983032 VIB983032 VRX983032 WBT983032 WLP983032 WVL983032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xr:uid="{D0C9C418-823E-4C88-9EF4-F44287BF4FA7}"/>
    <dataValidation type="list" allowBlank="1" showInputMessage="1" showErrorMessage="1" sqref="G65531:P65532 JE65531:JN65532 TA65531:TJ65532 ACW65531:ADF65532 AMS65531:ANB65532 AWO65531:AWX65532 BGK65531:BGT65532 BQG65531:BQP65532 CAC65531:CAL65532 CJY65531:CKH65532 CTU65531:CUD65532 DDQ65531:DDZ65532 DNM65531:DNV65532 DXI65531:DXR65532 EHE65531:EHN65532 ERA65531:ERJ65532 FAW65531:FBF65532 FKS65531:FLB65532 FUO65531:FUX65532 GEK65531:GET65532 GOG65531:GOP65532 GYC65531:GYL65532 HHY65531:HIH65532 HRU65531:HSD65532 IBQ65531:IBZ65532 ILM65531:ILV65532 IVI65531:IVR65532 JFE65531:JFN65532 JPA65531:JPJ65532 JYW65531:JZF65532 KIS65531:KJB65532 KSO65531:KSX65532 LCK65531:LCT65532 LMG65531:LMP65532 LWC65531:LWL65532 MFY65531:MGH65532 MPU65531:MQD65532 MZQ65531:MZZ65532 NJM65531:NJV65532 NTI65531:NTR65532 ODE65531:ODN65532 ONA65531:ONJ65532 OWW65531:OXF65532 PGS65531:PHB65532 PQO65531:PQX65532 QAK65531:QAT65532 QKG65531:QKP65532 QUC65531:QUL65532 RDY65531:REH65532 RNU65531:ROD65532 RXQ65531:RXZ65532 SHM65531:SHV65532 SRI65531:SRR65532 TBE65531:TBN65532 TLA65531:TLJ65532 TUW65531:TVF65532 UES65531:UFB65532 UOO65531:UOX65532 UYK65531:UYT65532 VIG65531:VIP65532 VSC65531:VSL65532 WBY65531:WCH65532 WLU65531:WMD65532 WVQ65531:WVZ65532 G131067:P131068 JE131067:JN131068 TA131067:TJ131068 ACW131067:ADF131068 AMS131067:ANB131068 AWO131067:AWX131068 BGK131067:BGT131068 BQG131067:BQP131068 CAC131067:CAL131068 CJY131067:CKH131068 CTU131067:CUD131068 DDQ131067:DDZ131068 DNM131067:DNV131068 DXI131067:DXR131068 EHE131067:EHN131068 ERA131067:ERJ131068 FAW131067:FBF131068 FKS131067:FLB131068 FUO131067:FUX131068 GEK131067:GET131068 GOG131067:GOP131068 GYC131067:GYL131068 HHY131067:HIH131068 HRU131067:HSD131068 IBQ131067:IBZ131068 ILM131067:ILV131068 IVI131067:IVR131068 JFE131067:JFN131068 JPA131067:JPJ131068 JYW131067:JZF131068 KIS131067:KJB131068 KSO131067:KSX131068 LCK131067:LCT131068 LMG131067:LMP131068 LWC131067:LWL131068 MFY131067:MGH131068 MPU131067:MQD131068 MZQ131067:MZZ131068 NJM131067:NJV131068 NTI131067:NTR131068 ODE131067:ODN131068 ONA131067:ONJ131068 OWW131067:OXF131068 PGS131067:PHB131068 PQO131067:PQX131068 QAK131067:QAT131068 QKG131067:QKP131068 QUC131067:QUL131068 RDY131067:REH131068 RNU131067:ROD131068 RXQ131067:RXZ131068 SHM131067:SHV131068 SRI131067:SRR131068 TBE131067:TBN131068 TLA131067:TLJ131068 TUW131067:TVF131068 UES131067:UFB131068 UOO131067:UOX131068 UYK131067:UYT131068 VIG131067:VIP131068 VSC131067:VSL131068 WBY131067:WCH131068 WLU131067:WMD131068 WVQ131067:WVZ131068 G196603:P196604 JE196603:JN196604 TA196603:TJ196604 ACW196603:ADF196604 AMS196603:ANB196604 AWO196603:AWX196604 BGK196603:BGT196604 BQG196603:BQP196604 CAC196603:CAL196604 CJY196603:CKH196604 CTU196603:CUD196604 DDQ196603:DDZ196604 DNM196603:DNV196604 DXI196603:DXR196604 EHE196603:EHN196604 ERA196603:ERJ196604 FAW196603:FBF196604 FKS196603:FLB196604 FUO196603:FUX196604 GEK196603:GET196604 GOG196603:GOP196604 GYC196603:GYL196604 HHY196603:HIH196604 HRU196603:HSD196604 IBQ196603:IBZ196604 ILM196603:ILV196604 IVI196603:IVR196604 JFE196603:JFN196604 JPA196603:JPJ196604 JYW196603:JZF196604 KIS196603:KJB196604 KSO196603:KSX196604 LCK196603:LCT196604 LMG196603:LMP196604 LWC196603:LWL196604 MFY196603:MGH196604 MPU196603:MQD196604 MZQ196603:MZZ196604 NJM196603:NJV196604 NTI196603:NTR196604 ODE196603:ODN196604 ONA196603:ONJ196604 OWW196603:OXF196604 PGS196603:PHB196604 PQO196603:PQX196604 QAK196603:QAT196604 QKG196603:QKP196604 QUC196603:QUL196604 RDY196603:REH196604 RNU196603:ROD196604 RXQ196603:RXZ196604 SHM196603:SHV196604 SRI196603:SRR196604 TBE196603:TBN196604 TLA196603:TLJ196604 TUW196603:TVF196604 UES196603:UFB196604 UOO196603:UOX196604 UYK196603:UYT196604 VIG196603:VIP196604 VSC196603:VSL196604 WBY196603:WCH196604 WLU196603:WMD196604 WVQ196603:WVZ196604 G262139:P262140 JE262139:JN262140 TA262139:TJ262140 ACW262139:ADF262140 AMS262139:ANB262140 AWO262139:AWX262140 BGK262139:BGT262140 BQG262139:BQP262140 CAC262139:CAL262140 CJY262139:CKH262140 CTU262139:CUD262140 DDQ262139:DDZ262140 DNM262139:DNV262140 DXI262139:DXR262140 EHE262139:EHN262140 ERA262139:ERJ262140 FAW262139:FBF262140 FKS262139:FLB262140 FUO262139:FUX262140 GEK262139:GET262140 GOG262139:GOP262140 GYC262139:GYL262140 HHY262139:HIH262140 HRU262139:HSD262140 IBQ262139:IBZ262140 ILM262139:ILV262140 IVI262139:IVR262140 JFE262139:JFN262140 JPA262139:JPJ262140 JYW262139:JZF262140 KIS262139:KJB262140 KSO262139:KSX262140 LCK262139:LCT262140 LMG262139:LMP262140 LWC262139:LWL262140 MFY262139:MGH262140 MPU262139:MQD262140 MZQ262139:MZZ262140 NJM262139:NJV262140 NTI262139:NTR262140 ODE262139:ODN262140 ONA262139:ONJ262140 OWW262139:OXF262140 PGS262139:PHB262140 PQO262139:PQX262140 QAK262139:QAT262140 QKG262139:QKP262140 QUC262139:QUL262140 RDY262139:REH262140 RNU262139:ROD262140 RXQ262139:RXZ262140 SHM262139:SHV262140 SRI262139:SRR262140 TBE262139:TBN262140 TLA262139:TLJ262140 TUW262139:TVF262140 UES262139:UFB262140 UOO262139:UOX262140 UYK262139:UYT262140 VIG262139:VIP262140 VSC262139:VSL262140 WBY262139:WCH262140 WLU262139:WMD262140 WVQ262139:WVZ262140 G327675:P327676 JE327675:JN327676 TA327675:TJ327676 ACW327675:ADF327676 AMS327675:ANB327676 AWO327675:AWX327676 BGK327675:BGT327676 BQG327675:BQP327676 CAC327675:CAL327676 CJY327675:CKH327676 CTU327675:CUD327676 DDQ327675:DDZ327676 DNM327675:DNV327676 DXI327675:DXR327676 EHE327675:EHN327676 ERA327675:ERJ327676 FAW327675:FBF327676 FKS327675:FLB327676 FUO327675:FUX327676 GEK327675:GET327676 GOG327675:GOP327676 GYC327675:GYL327676 HHY327675:HIH327676 HRU327675:HSD327676 IBQ327675:IBZ327676 ILM327675:ILV327676 IVI327675:IVR327676 JFE327675:JFN327676 JPA327675:JPJ327676 JYW327675:JZF327676 KIS327675:KJB327676 KSO327675:KSX327676 LCK327675:LCT327676 LMG327675:LMP327676 LWC327675:LWL327676 MFY327675:MGH327676 MPU327675:MQD327676 MZQ327675:MZZ327676 NJM327675:NJV327676 NTI327675:NTR327676 ODE327675:ODN327676 ONA327675:ONJ327676 OWW327675:OXF327676 PGS327675:PHB327676 PQO327675:PQX327676 QAK327675:QAT327676 QKG327675:QKP327676 QUC327675:QUL327676 RDY327675:REH327676 RNU327675:ROD327676 RXQ327675:RXZ327676 SHM327675:SHV327676 SRI327675:SRR327676 TBE327675:TBN327676 TLA327675:TLJ327676 TUW327675:TVF327676 UES327675:UFB327676 UOO327675:UOX327676 UYK327675:UYT327676 VIG327675:VIP327676 VSC327675:VSL327676 WBY327675:WCH327676 WLU327675:WMD327676 WVQ327675:WVZ327676 G393211:P393212 JE393211:JN393212 TA393211:TJ393212 ACW393211:ADF393212 AMS393211:ANB393212 AWO393211:AWX393212 BGK393211:BGT393212 BQG393211:BQP393212 CAC393211:CAL393212 CJY393211:CKH393212 CTU393211:CUD393212 DDQ393211:DDZ393212 DNM393211:DNV393212 DXI393211:DXR393212 EHE393211:EHN393212 ERA393211:ERJ393212 FAW393211:FBF393212 FKS393211:FLB393212 FUO393211:FUX393212 GEK393211:GET393212 GOG393211:GOP393212 GYC393211:GYL393212 HHY393211:HIH393212 HRU393211:HSD393212 IBQ393211:IBZ393212 ILM393211:ILV393212 IVI393211:IVR393212 JFE393211:JFN393212 JPA393211:JPJ393212 JYW393211:JZF393212 KIS393211:KJB393212 KSO393211:KSX393212 LCK393211:LCT393212 LMG393211:LMP393212 LWC393211:LWL393212 MFY393211:MGH393212 MPU393211:MQD393212 MZQ393211:MZZ393212 NJM393211:NJV393212 NTI393211:NTR393212 ODE393211:ODN393212 ONA393211:ONJ393212 OWW393211:OXF393212 PGS393211:PHB393212 PQO393211:PQX393212 QAK393211:QAT393212 QKG393211:QKP393212 QUC393211:QUL393212 RDY393211:REH393212 RNU393211:ROD393212 RXQ393211:RXZ393212 SHM393211:SHV393212 SRI393211:SRR393212 TBE393211:TBN393212 TLA393211:TLJ393212 TUW393211:TVF393212 UES393211:UFB393212 UOO393211:UOX393212 UYK393211:UYT393212 VIG393211:VIP393212 VSC393211:VSL393212 WBY393211:WCH393212 WLU393211:WMD393212 WVQ393211:WVZ393212 G458747:P458748 JE458747:JN458748 TA458747:TJ458748 ACW458747:ADF458748 AMS458747:ANB458748 AWO458747:AWX458748 BGK458747:BGT458748 BQG458747:BQP458748 CAC458747:CAL458748 CJY458747:CKH458748 CTU458747:CUD458748 DDQ458747:DDZ458748 DNM458747:DNV458748 DXI458747:DXR458748 EHE458747:EHN458748 ERA458747:ERJ458748 FAW458747:FBF458748 FKS458747:FLB458748 FUO458747:FUX458748 GEK458747:GET458748 GOG458747:GOP458748 GYC458747:GYL458748 HHY458747:HIH458748 HRU458747:HSD458748 IBQ458747:IBZ458748 ILM458747:ILV458748 IVI458747:IVR458748 JFE458747:JFN458748 JPA458747:JPJ458748 JYW458747:JZF458748 KIS458747:KJB458748 KSO458747:KSX458748 LCK458747:LCT458748 LMG458747:LMP458748 LWC458747:LWL458748 MFY458747:MGH458748 MPU458747:MQD458748 MZQ458747:MZZ458748 NJM458747:NJV458748 NTI458747:NTR458748 ODE458747:ODN458748 ONA458747:ONJ458748 OWW458747:OXF458748 PGS458747:PHB458748 PQO458747:PQX458748 QAK458747:QAT458748 QKG458747:QKP458748 QUC458747:QUL458748 RDY458747:REH458748 RNU458747:ROD458748 RXQ458747:RXZ458748 SHM458747:SHV458748 SRI458747:SRR458748 TBE458747:TBN458748 TLA458747:TLJ458748 TUW458747:TVF458748 UES458747:UFB458748 UOO458747:UOX458748 UYK458747:UYT458748 VIG458747:VIP458748 VSC458747:VSL458748 WBY458747:WCH458748 WLU458747:WMD458748 WVQ458747:WVZ458748 G524283:P524284 JE524283:JN524284 TA524283:TJ524284 ACW524283:ADF524284 AMS524283:ANB524284 AWO524283:AWX524284 BGK524283:BGT524284 BQG524283:BQP524284 CAC524283:CAL524284 CJY524283:CKH524284 CTU524283:CUD524284 DDQ524283:DDZ524284 DNM524283:DNV524284 DXI524283:DXR524284 EHE524283:EHN524284 ERA524283:ERJ524284 FAW524283:FBF524284 FKS524283:FLB524284 FUO524283:FUX524284 GEK524283:GET524284 GOG524283:GOP524284 GYC524283:GYL524284 HHY524283:HIH524284 HRU524283:HSD524284 IBQ524283:IBZ524284 ILM524283:ILV524284 IVI524283:IVR524284 JFE524283:JFN524284 JPA524283:JPJ524284 JYW524283:JZF524284 KIS524283:KJB524284 KSO524283:KSX524284 LCK524283:LCT524284 LMG524283:LMP524284 LWC524283:LWL524284 MFY524283:MGH524284 MPU524283:MQD524284 MZQ524283:MZZ524284 NJM524283:NJV524284 NTI524283:NTR524284 ODE524283:ODN524284 ONA524283:ONJ524284 OWW524283:OXF524284 PGS524283:PHB524284 PQO524283:PQX524284 QAK524283:QAT524284 QKG524283:QKP524284 QUC524283:QUL524284 RDY524283:REH524284 RNU524283:ROD524284 RXQ524283:RXZ524284 SHM524283:SHV524284 SRI524283:SRR524284 TBE524283:TBN524284 TLA524283:TLJ524284 TUW524283:TVF524284 UES524283:UFB524284 UOO524283:UOX524284 UYK524283:UYT524284 VIG524283:VIP524284 VSC524283:VSL524284 WBY524283:WCH524284 WLU524283:WMD524284 WVQ524283:WVZ524284 G589819:P589820 JE589819:JN589820 TA589819:TJ589820 ACW589819:ADF589820 AMS589819:ANB589820 AWO589819:AWX589820 BGK589819:BGT589820 BQG589819:BQP589820 CAC589819:CAL589820 CJY589819:CKH589820 CTU589819:CUD589820 DDQ589819:DDZ589820 DNM589819:DNV589820 DXI589819:DXR589820 EHE589819:EHN589820 ERA589819:ERJ589820 FAW589819:FBF589820 FKS589819:FLB589820 FUO589819:FUX589820 GEK589819:GET589820 GOG589819:GOP589820 GYC589819:GYL589820 HHY589819:HIH589820 HRU589819:HSD589820 IBQ589819:IBZ589820 ILM589819:ILV589820 IVI589819:IVR589820 JFE589819:JFN589820 JPA589819:JPJ589820 JYW589819:JZF589820 KIS589819:KJB589820 KSO589819:KSX589820 LCK589819:LCT589820 LMG589819:LMP589820 LWC589819:LWL589820 MFY589819:MGH589820 MPU589819:MQD589820 MZQ589819:MZZ589820 NJM589819:NJV589820 NTI589819:NTR589820 ODE589819:ODN589820 ONA589819:ONJ589820 OWW589819:OXF589820 PGS589819:PHB589820 PQO589819:PQX589820 QAK589819:QAT589820 QKG589819:QKP589820 QUC589819:QUL589820 RDY589819:REH589820 RNU589819:ROD589820 RXQ589819:RXZ589820 SHM589819:SHV589820 SRI589819:SRR589820 TBE589819:TBN589820 TLA589819:TLJ589820 TUW589819:TVF589820 UES589819:UFB589820 UOO589819:UOX589820 UYK589819:UYT589820 VIG589819:VIP589820 VSC589819:VSL589820 WBY589819:WCH589820 WLU589819:WMD589820 WVQ589819:WVZ589820 G655355:P655356 JE655355:JN655356 TA655355:TJ655356 ACW655355:ADF655356 AMS655355:ANB655356 AWO655355:AWX655356 BGK655355:BGT655356 BQG655355:BQP655356 CAC655355:CAL655356 CJY655355:CKH655356 CTU655355:CUD655356 DDQ655355:DDZ655356 DNM655355:DNV655356 DXI655355:DXR655356 EHE655355:EHN655356 ERA655355:ERJ655356 FAW655355:FBF655356 FKS655355:FLB655356 FUO655355:FUX655356 GEK655355:GET655356 GOG655355:GOP655356 GYC655355:GYL655356 HHY655355:HIH655356 HRU655355:HSD655356 IBQ655355:IBZ655356 ILM655355:ILV655356 IVI655355:IVR655356 JFE655355:JFN655356 JPA655355:JPJ655356 JYW655355:JZF655356 KIS655355:KJB655356 KSO655355:KSX655356 LCK655355:LCT655356 LMG655355:LMP655356 LWC655355:LWL655356 MFY655355:MGH655356 MPU655355:MQD655356 MZQ655355:MZZ655356 NJM655355:NJV655356 NTI655355:NTR655356 ODE655355:ODN655356 ONA655355:ONJ655356 OWW655355:OXF655356 PGS655355:PHB655356 PQO655355:PQX655356 QAK655355:QAT655356 QKG655355:QKP655356 QUC655355:QUL655356 RDY655355:REH655356 RNU655355:ROD655356 RXQ655355:RXZ655356 SHM655355:SHV655356 SRI655355:SRR655356 TBE655355:TBN655356 TLA655355:TLJ655356 TUW655355:TVF655356 UES655355:UFB655356 UOO655355:UOX655356 UYK655355:UYT655356 VIG655355:VIP655356 VSC655355:VSL655356 WBY655355:WCH655356 WLU655355:WMD655356 WVQ655355:WVZ655356 G720891:P720892 JE720891:JN720892 TA720891:TJ720892 ACW720891:ADF720892 AMS720891:ANB720892 AWO720891:AWX720892 BGK720891:BGT720892 BQG720891:BQP720892 CAC720891:CAL720892 CJY720891:CKH720892 CTU720891:CUD720892 DDQ720891:DDZ720892 DNM720891:DNV720892 DXI720891:DXR720892 EHE720891:EHN720892 ERA720891:ERJ720892 FAW720891:FBF720892 FKS720891:FLB720892 FUO720891:FUX720892 GEK720891:GET720892 GOG720891:GOP720892 GYC720891:GYL720892 HHY720891:HIH720892 HRU720891:HSD720892 IBQ720891:IBZ720892 ILM720891:ILV720892 IVI720891:IVR720892 JFE720891:JFN720892 JPA720891:JPJ720892 JYW720891:JZF720892 KIS720891:KJB720892 KSO720891:KSX720892 LCK720891:LCT720892 LMG720891:LMP720892 LWC720891:LWL720892 MFY720891:MGH720892 MPU720891:MQD720892 MZQ720891:MZZ720892 NJM720891:NJV720892 NTI720891:NTR720892 ODE720891:ODN720892 ONA720891:ONJ720892 OWW720891:OXF720892 PGS720891:PHB720892 PQO720891:PQX720892 QAK720891:QAT720892 QKG720891:QKP720892 QUC720891:QUL720892 RDY720891:REH720892 RNU720891:ROD720892 RXQ720891:RXZ720892 SHM720891:SHV720892 SRI720891:SRR720892 TBE720891:TBN720892 TLA720891:TLJ720892 TUW720891:TVF720892 UES720891:UFB720892 UOO720891:UOX720892 UYK720891:UYT720892 VIG720891:VIP720892 VSC720891:VSL720892 WBY720891:WCH720892 WLU720891:WMD720892 WVQ720891:WVZ720892 G786427:P786428 JE786427:JN786428 TA786427:TJ786428 ACW786427:ADF786428 AMS786427:ANB786428 AWO786427:AWX786428 BGK786427:BGT786428 BQG786427:BQP786428 CAC786427:CAL786428 CJY786427:CKH786428 CTU786427:CUD786428 DDQ786427:DDZ786428 DNM786427:DNV786428 DXI786427:DXR786428 EHE786427:EHN786428 ERA786427:ERJ786428 FAW786427:FBF786428 FKS786427:FLB786428 FUO786427:FUX786428 GEK786427:GET786428 GOG786427:GOP786428 GYC786427:GYL786428 HHY786427:HIH786428 HRU786427:HSD786428 IBQ786427:IBZ786428 ILM786427:ILV786428 IVI786427:IVR786428 JFE786427:JFN786428 JPA786427:JPJ786428 JYW786427:JZF786428 KIS786427:KJB786428 KSO786427:KSX786428 LCK786427:LCT786428 LMG786427:LMP786428 LWC786427:LWL786428 MFY786427:MGH786428 MPU786427:MQD786428 MZQ786427:MZZ786428 NJM786427:NJV786428 NTI786427:NTR786428 ODE786427:ODN786428 ONA786427:ONJ786428 OWW786427:OXF786428 PGS786427:PHB786428 PQO786427:PQX786428 QAK786427:QAT786428 QKG786427:QKP786428 QUC786427:QUL786428 RDY786427:REH786428 RNU786427:ROD786428 RXQ786427:RXZ786428 SHM786427:SHV786428 SRI786427:SRR786428 TBE786427:TBN786428 TLA786427:TLJ786428 TUW786427:TVF786428 UES786427:UFB786428 UOO786427:UOX786428 UYK786427:UYT786428 VIG786427:VIP786428 VSC786427:VSL786428 WBY786427:WCH786428 WLU786427:WMD786428 WVQ786427:WVZ786428 G851963:P851964 JE851963:JN851964 TA851963:TJ851964 ACW851963:ADF851964 AMS851963:ANB851964 AWO851963:AWX851964 BGK851963:BGT851964 BQG851963:BQP851964 CAC851963:CAL851964 CJY851963:CKH851964 CTU851963:CUD851964 DDQ851963:DDZ851964 DNM851963:DNV851964 DXI851963:DXR851964 EHE851963:EHN851964 ERA851963:ERJ851964 FAW851963:FBF851964 FKS851963:FLB851964 FUO851963:FUX851964 GEK851963:GET851964 GOG851963:GOP851964 GYC851963:GYL851964 HHY851963:HIH851964 HRU851963:HSD851964 IBQ851963:IBZ851964 ILM851963:ILV851964 IVI851963:IVR851964 JFE851963:JFN851964 JPA851963:JPJ851964 JYW851963:JZF851964 KIS851963:KJB851964 KSO851963:KSX851964 LCK851963:LCT851964 LMG851963:LMP851964 LWC851963:LWL851964 MFY851963:MGH851964 MPU851963:MQD851964 MZQ851963:MZZ851964 NJM851963:NJV851964 NTI851963:NTR851964 ODE851963:ODN851964 ONA851963:ONJ851964 OWW851963:OXF851964 PGS851963:PHB851964 PQO851963:PQX851964 QAK851963:QAT851964 QKG851963:QKP851964 QUC851963:QUL851964 RDY851963:REH851964 RNU851963:ROD851964 RXQ851963:RXZ851964 SHM851963:SHV851964 SRI851963:SRR851964 TBE851963:TBN851964 TLA851963:TLJ851964 TUW851963:TVF851964 UES851963:UFB851964 UOO851963:UOX851964 UYK851963:UYT851964 VIG851963:VIP851964 VSC851963:VSL851964 WBY851963:WCH851964 WLU851963:WMD851964 WVQ851963:WVZ851964 G917499:P917500 JE917499:JN917500 TA917499:TJ917500 ACW917499:ADF917500 AMS917499:ANB917500 AWO917499:AWX917500 BGK917499:BGT917500 BQG917499:BQP917500 CAC917499:CAL917500 CJY917499:CKH917500 CTU917499:CUD917500 DDQ917499:DDZ917500 DNM917499:DNV917500 DXI917499:DXR917500 EHE917499:EHN917500 ERA917499:ERJ917500 FAW917499:FBF917500 FKS917499:FLB917500 FUO917499:FUX917500 GEK917499:GET917500 GOG917499:GOP917500 GYC917499:GYL917500 HHY917499:HIH917500 HRU917499:HSD917500 IBQ917499:IBZ917500 ILM917499:ILV917500 IVI917499:IVR917500 JFE917499:JFN917500 JPA917499:JPJ917500 JYW917499:JZF917500 KIS917499:KJB917500 KSO917499:KSX917500 LCK917499:LCT917500 LMG917499:LMP917500 LWC917499:LWL917500 MFY917499:MGH917500 MPU917499:MQD917500 MZQ917499:MZZ917500 NJM917499:NJV917500 NTI917499:NTR917500 ODE917499:ODN917500 ONA917499:ONJ917500 OWW917499:OXF917500 PGS917499:PHB917500 PQO917499:PQX917500 QAK917499:QAT917500 QKG917499:QKP917500 QUC917499:QUL917500 RDY917499:REH917500 RNU917499:ROD917500 RXQ917499:RXZ917500 SHM917499:SHV917500 SRI917499:SRR917500 TBE917499:TBN917500 TLA917499:TLJ917500 TUW917499:TVF917500 UES917499:UFB917500 UOO917499:UOX917500 UYK917499:UYT917500 VIG917499:VIP917500 VSC917499:VSL917500 WBY917499:WCH917500 WLU917499:WMD917500 WVQ917499:WVZ917500 G983035:P983036 JE983035:JN983036 TA983035:TJ983036 ACW983035:ADF983036 AMS983035:ANB983036 AWO983035:AWX983036 BGK983035:BGT983036 BQG983035:BQP983036 CAC983035:CAL983036 CJY983035:CKH983036 CTU983035:CUD983036 DDQ983035:DDZ983036 DNM983035:DNV983036 DXI983035:DXR983036 EHE983035:EHN983036 ERA983035:ERJ983036 FAW983035:FBF983036 FKS983035:FLB983036 FUO983035:FUX983036 GEK983035:GET983036 GOG983035:GOP983036 GYC983035:GYL983036 HHY983035:HIH983036 HRU983035:HSD983036 IBQ983035:IBZ983036 ILM983035:ILV983036 IVI983035:IVR983036 JFE983035:JFN983036 JPA983035:JPJ983036 JYW983035:JZF983036 KIS983035:KJB983036 KSO983035:KSX983036 LCK983035:LCT983036 LMG983035:LMP983036 LWC983035:LWL983036 MFY983035:MGH983036 MPU983035:MQD983036 MZQ983035:MZZ983036 NJM983035:NJV983036 NTI983035:NTR983036 ODE983035:ODN983036 ONA983035:ONJ983036 OWW983035:OXF983036 PGS983035:PHB983036 PQO983035:PQX983036 QAK983035:QAT983036 QKG983035:QKP983036 QUC983035:QUL983036 RDY983035:REH983036 RNU983035:ROD983036 RXQ983035:RXZ983036 SHM983035:SHV983036 SRI983035:SRR983036 TBE983035:TBN983036 TLA983035:TLJ983036 TUW983035:TVF983036 UES983035:UFB983036 UOO983035:UOX983036 UYK983035:UYT983036 VIG983035:VIP983036 VSC983035:VSL983036 WBY983035:WCH983036 WLU983035:WMD983036 WVQ983035:WVZ983036 G65540:P65541 JE65540:JN65541 TA65540:TJ65541 ACW65540:ADF65541 AMS65540:ANB65541 AWO65540:AWX65541 BGK65540:BGT65541 BQG65540:BQP65541 CAC65540:CAL65541 CJY65540:CKH65541 CTU65540:CUD65541 DDQ65540:DDZ65541 DNM65540:DNV65541 DXI65540:DXR65541 EHE65540:EHN65541 ERA65540:ERJ65541 FAW65540:FBF65541 FKS65540:FLB65541 FUO65540:FUX65541 GEK65540:GET65541 GOG65540:GOP65541 GYC65540:GYL65541 HHY65540:HIH65541 HRU65540:HSD65541 IBQ65540:IBZ65541 ILM65540:ILV65541 IVI65540:IVR65541 JFE65540:JFN65541 JPA65540:JPJ65541 JYW65540:JZF65541 KIS65540:KJB65541 KSO65540:KSX65541 LCK65540:LCT65541 LMG65540:LMP65541 LWC65540:LWL65541 MFY65540:MGH65541 MPU65540:MQD65541 MZQ65540:MZZ65541 NJM65540:NJV65541 NTI65540:NTR65541 ODE65540:ODN65541 ONA65540:ONJ65541 OWW65540:OXF65541 PGS65540:PHB65541 PQO65540:PQX65541 QAK65540:QAT65541 QKG65540:QKP65541 QUC65540:QUL65541 RDY65540:REH65541 RNU65540:ROD65541 RXQ65540:RXZ65541 SHM65540:SHV65541 SRI65540:SRR65541 TBE65540:TBN65541 TLA65540:TLJ65541 TUW65540:TVF65541 UES65540:UFB65541 UOO65540:UOX65541 UYK65540:UYT65541 VIG65540:VIP65541 VSC65540:VSL65541 WBY65540:WCH65541 WLU65540:WMD65541 WVQ65540:WVZ65541 G131076:P131077 JE131076:JN131077 TA131076:TJ131077 ACW131076:ADF131077 AMS131076:ANB131077 AWO131076:AWX131077 BGK131076:BGT131077 BQG131076:BQP131077 CAC131076:CAL131077 CJY131076:CKH131077 CTU131076:CUD131077 DDQ131076:DDZ131077 DNM131076:DNV131077 DXI131076:DXR131077 EHE131076:EHN131077 ERA131076:ERJ131077 FAW131076:FBF131077 FKS131076:FLB131077 FUO131076:FUX131077 GEK131076:GET131077 GOG131076:GOP131077 GYC131076:GYL131077 HHY131076:HIH131077 HRU131076:HSD131077 IBQ131076:IBZ131077 ILM131076:ILV131077 IVI131076:IVR131077 JFE131076:JFN131077 JPA131076:JPJ131077 JYW131076:JZF131077 KIS131076:KJB131077 KSO131076:KSX131077 LCK131076:LCT131077 LMG131076:LMP131077 LWC131076:LWL131077 MFY131076:MGH131077 MPU131076:MQD131077 MZQ131076:MZZ131077 NJM131076:NJV131077 NTI131076:NTR131077 ODE131076:ODN131077 ONA131076:ONJ131077 OWW131076:OXF131077 PGS131076:PHB131077 PQO131076:PQX131077 QAK131076:QAT131077 QKG131076:QKP131077 QUC131076:QUL131077 RDY131076:REH131077 RNU131076:ROD131077 RXQ131076:RXZ131077 SHM131076:SHV131077 SRI131076:SRR131077 TBE131076:TBN131077 TLA131076:TLJ131077 TUW131076:TVF131077 UES131076:UFB131077 UOO131076:UOX131077 UYK131076:UYT131077 VIG131076:VIP131077 VSC131076:VSL131077 WBY131076:WCH131077 WLU131076:WMD131077 WVQ131076:WVZ131077 G196612:P196613 JE196612:JN196613 TA196612:TJ196613 ACW196612:ADF196613 AMS196612:ANB196613 AWO196612:AWX196613 BGK196612:BGT196613 BQG196612:BQP196613 CAC196612:CAL196613 CJY196612:CKH196613 CTU196612:CUD196613 DDQ196612:DDZ196613 DNM196612:DNV196613 DXI196612:DXR196613 EHE196612:EHN196613 ERA196612:ERJ196613 FAW196612:FBF196613 FKS196612:FLB196613 FUO196612:FUX196613 GEK196612:GET196613 GOG196612:GOP196613 GYC196612:GYL196613 HHY196612:HIH196613 HRU196612:HSD196613 IBQ196612:IBZ196613 ILM196612:ILV196613 IVI196612:IVR196613 JFE196612:JFN196613 JPA196612:JPJ196613 JYW196612:JZF196613 KIS196612:KJB196613 KSO196612:KSX196613 LCK196612:LCT196613 LMG196612:LMP196613 LWC196612:LWL196613 MFY196612:MGH196613 MPU196612:MQD196613 MZQ196612:MZZ196613 NJM196612:NJV196613 NTI196612:NTR196613 ODE196612:ODN196613 ONA196612:ONJ196613 OWW196612:OXF196613 PGS196612:PHB196613 PQO196612:PQX196613 QAK196612:QAT196613 QKG196612:QKP196613 QUC196612:QUL196613 RDY196612:REH196613 RNU196612:ROD196613 RXQ196612:RXZ196613 SHM196612:SHV196613 SRI196612:SRR196613 TBE196612:TBN196613 TLA196612:TLJ196613 TUW196612:TVF196613 UES196612:UFB196613 UOO196612:UOX196613 UYK196612:UYT196613 VIG196612:VIP196613 VSC196612:VSL196613 WBY196612:WCH196613 WLU196612:WMD196613 WVQ196612:WVZ196613 G262148:P262149 JE262148:JN262149 TA262148:TJ262149 ACW262148:ADF262149 AMS262148:ANB262149 AWO262148:AWX262149 BGK262148:BGT262149 BQG262148:BQP262149 CAC262148:CAL262149 CJY262148:CKH262149 CTU262148:CUD262149 DDQ262148:DDZ262149 DNM262148:DNV262149 DXI262148:DXR262149 EHE262148:EHN262149 ERA262148:ERJ262149 FAW262148:FBF262149 FKS262148:FLB262149 FUO262148:FUX262149 GEK262148:GET262149 GOG262148:GOP262149 GYC262148:GYL262149 HHY262148:HIH262149 HRU262148:HSD262149 IBQ262148:IBZ262149 ILM262148:ILV262149 IVI262148:IVR262149 JFE262148:JFN262149 JPA262148:JPJ262149 JYW262148:JZF262149 KIS262148:KJB262149 KSO262148:KSX262149 LCK262148:LCT262149 LMG262148:LMP262149 LWC262148:LWL262149 MFY262148:MGH262149 MPU262148:MQD262149 MZQ262148:MZZ262149 NJM262148:NJV262149 NTI262148:NTR262149 ODE262148:ODN262149 ONA262148:ONJ262149 OWW262148:OXF262149 PGS262148:PHB262149 PQO262148:PQX262149 QAK262148:QAT262149 QKG262148:QKP262149 QUC262148:QUL262149 RDY262148:REH262149 RNU262148:ROD262149 RXQ262148:RXZ262149 SHM262148:SHV262149 SRI262148:SRR262149 TBE262148:TBN262149 TLA262148:TLJ262149 TUW262148:TVF262149 UES262148:UFB262149 UOO262148:UOX262149 UYK262148:UYT262149 VIG262148:VIP262149 VSC262148:VSL262149 WBY262148:WCH262149 WLU262148:WMD262149 WVQ262148:WVZ262149 G327684:P327685 JE327684:JN327685 TA327684:TJ327685 ACW327684:ADF327685 AMS327684:ANB327685 AWO327684:AWX327685 BGK327684:BGT327685 BQG327684:BQP327685 CAC327684:CAL327685 CJY327684:CKH327685 CTU327684:CUD327685 DDQ327684:DDZ327685 DNM327684:DNV327685 DXI327684:DXR327685 EHE327684:EHN327685 ERA327684:ERJ327685 FAW327684:FBF327685 FKS327684:FLB327685 FUO327684:FUX327685 GEK327684:GET327685 GOG327684:GOP327685 GYC327684:GYL327685 HHY327684:HIH327685 HRU327684:HSD327685 IBQ327684:IBZ327685 ILM327684:ILV327685 IVI327684:IVR327685 JFE327684:JFN327685 JPA327684:JPJ327685 JYW327684:JZF327685 KIS327684:KJB327685 KSO327684:KSX327685 LCK327684:LCT327685 LMG327684:LMP327685 LWC327684:LWL327685 MFY327684:MGH327685 MPU327684:MQD327685 MZQ327684:MZZ327685 NJM327684:NJV327685 NTI327684:NTR327685 ODE327684:ODN327685 ONA327684:ONJ327685 OWW327684:OXF327685 PGS327684:PHB327685 PQO327684:PQX327685 QAK327684:QAT327685 QKG327684:QKP327685 QUC327684:QUL327685 RDY327684:REH327685 RNU327684:ROD327685 RXQ327684:RXZ327685 SHM327684:SHV327685 SRI327684:SRR327685 TBE327684:TBN327685 TLA327684:TLJ327685 TUW327684:TVF327685 UES327684:UFB327685 UOO327684:UOX327685 UYK327684:UYT327685 VIG327684:VIP327685 VSC327684:VSL327685 WBY327684:WCH327685 WLU327684:WMD327685 WVQ327684:WVZ327685 G393220:P393221 JE393220:JN393221 TA393220:TJ393221 ACW393220:ADF393221 AMS393220:ANB393221 AWO393220:AWX393221 BGK393220:BGT393221 BQG393220:BQP393221 CAC393220:CAL393221 CJY393220:CKH393221 CTU393220:CUD393221 DDQ393220:DDZ393221 DNM393220:DNV393221 DXI393220:DXR393221 EHE393220:EHN393221 ERA393220:ERJ393221 FAW393220:FBF393221 FKS393220:FLB393221 FUO393220:FUX393221 GEK393220:GET393221 GOG393220:GOP393221 GYC393220:GYL393221 HHY393220:HIH393221 HRU393220:HSD393221 IBQ393220:IBZ393221 ILM393220:ILV393221 IVI393220:IVR393221 JFE393220:JFN393221 JPA393220:JPJ393221 JYW393220:JZF393221 KIS393220:KJB393221 KSO393220:KSX393221 LCK393220:LCT393221 LMG393220:LMP393221 LWC393220:LWL393221 MFY393220:MGH393221 MPU393220:MQD393221 MZQ393220:MZZ393221 NJM393220:NJV393221 NTI393220:NTR393221 ODE393220:ODN393221 ONA393220:ONJ393221 OWW393220:OXF393221 PGS393220:PHB393221 PQO393220:PQX393221 QAK393220:QAT393221 QKG393220:QKP393221 QUC393220:QUL393221 RDY393220:REH393221 RNU393220:ROD393221 RXQ393220:RXZ393221 SHM393220:SHV393221 SRI393220:SRR393221 TBE393220:TBN393221 TLA393220:TLJ393221 TUW393220:TVF393221 UES393220:UFB393221 UOO393220:UOX393221 UYK393220:UYT393221 VIG393220:VIP393221 VSC393220:VSL393221 WBY393220:WCH393221 WLU393220:WMD393221 WVQ393220:WVZ393221 G458756:P458757 JE458756:JN458757 TA458756:TJ458757 ACW458756:ADF458757 AMS458756:ANB458757 AWO458756:AWX458757 BGK458756:BGT458757 BQG458756:BQP458757 CAC458756:CAL458757 CJY458756:CKH458757 CTU458756:CUD458757 DDQ458756:DDZ458757 DNM458756:DNV458757 DXI458756:DXR458757 EHE458756:EHN458757 ERA458756:ERJ458757 FAW458756:FBF458757 FKS458756:FLB458757 FUO458756:FUX458757 GEK458756:GET458757 GOG458756:GOP458757 GYC458756:GYL458757 HHY458756:HIH458757 HRU458756:HSD458757 IBQ458756:IBZ458757 ILM458756:ILV458757 IVI458756:IVR458757 JFE458756:JFN458757 JPA458756:JPJ458757 JYW458756:JZF458757 KIS458756:KJB458757 KSO458756:KSX458757 LCK458756:LCT458757 LMG458756:LMP458757 LWC458756:LWL458757 MFY458756:MGH458757 MPU458756:MQD458757 MZQ458756:MZZ458757 NJM458756:NJV458757 NTI458756:NTR458757 ODE458756:ODN458757 ONA458756:ONJ458757 OWW458756:OXF458757 PGS458756:PHB458757 PQO458756:PQX458757 QAK458756:QAT458757 QKG458756:QKP458757 QUC458756:QUL458757 RDY458756:REH458757 RNU458756:ROD458757 RXQ458756:RXZ458757 SHM458756:SHV458757 SRI458756:SRR458757 TBE458756:TBN458757 TLA458756:TLJ458757 TUW458756:TVF458757 UES458756:UFB458757 UOO458756:UOX458757 UYK458756:UYT458757 VIG458756:VIP458757 VSC458756:VSL458757 WBY458756:WCH458757 WLU458756:WMD458757 WVQ458756:WVZ458757 G524292:P524293 JE524292:JN524293 TA524292:TJ524293 ACW524292:ADF524293 AMS524292:ANB524293 AWO524292:AWX524293 BGK524292:BGT524293 BQG524292:BQP524293 CAC524292:CAL524293 CJY524292:CKH524293 CTU524292:CUD524293 DDQ524292:DDZ524293 DNM524292:DNV524293 DXI524292:DXR524293 EHE524292:EHN524293 ERA524292:ERJ524293 FAW524292:FBF524293 FKS524292:FLB524293 FUO524292:FUX524293 GEK524292:GET524293 GOG524292:GOP524293 GYC524292:GYL524293 HHY524292:HIH524293 HRU524292:HSD524293 IBQ524292:IBZ524293 ILM524292:ILV524293 IVI524292:IVR524293 JFE524292:JFN524293 JPA524292:JPJ524293 JYW524292:JZF524293 KIS524292:KJB524293 KSO524292:KSX524293 LCK524292:LCT524293 LMG524292:LMP524293 LWC524292:LWL524293 MFY524292:MGH524293 MPU524292:MQD524293 MZQ524292:MZZ524293 NJM524292:NJV524293 NTI524292:NTR524293 ODE524292:ODN524293 ONA524292:ONJ524293 OWW524292:OXF524293 PGS524292:PHB524293 PQO524292:PQX524293 QAK524292:QAT524293 QKG524292:QKP524293 QUC524292:QUL524293 RDY524292:REH524293 RNU524292:ROD524293 RXQ524292:RXZ524293 SHM524292:SHV524293 SRI524292:SRR524293 TBE524292:TBN524293 TLA524292:TLJ524293 TUW524292:TVF524293 UES524292:UFB524293 UOO524292:UOX524293 UYK524292:UYT524293 VIG524292:VIP524293 VSC524292:VSL524293 WBY524292:WCH524293 WLU524292:WMD524293 WVQ524292:WVZ524293 G589828:P589829 JE589828:JN589829 TA589828:TJ589829 ACW589828:ADF589829 AMS589828:ANB589829 AWO589828:AWX589829 BGK589828:BGT589829 BQG589828:BQP589829 CAC589828:CAL589829 CJY589828:CKH589829 CTU589828:CUD589829 DDQ589828:DDZ589829 DNM589828:DNV589829 DXI589828:DXR589829 EHE589828:EHN589829 ERA589828:ERJ589829 FAW589828:FBF589829 FKS589828:FLB589829 FUO589828:FUX589829 GEK589828:GET589829 GOG589828:GOP589829 GYC589828:GYL589829 HHY589828:HIH589829 HRU589828:HSD589829 IBQ589828:IBZ589829 ILM589828:ILV589829 IVI589828:IVR589829 JFE589828:JFN589829 JPA589828:JPJ589829 JYW589828:JZF589829 KIS589828:KJB589829 KSO589828:KSX589829 LCK589828:LCT589829 LMG589828:LMP589829 LWC589828:LWL589829 MFY589828:MGH589829 MPU589828:MQD589829 MZQ589828:MZZ589829 NJM589828:NJV589829 NTI589828:NTR589829 ODE589828:ODN589829 ONA589828:ONJ589829 OWW589828:OXF589829 PGS589828:PHB589829 PQO589828:PQX589829 QAK589828:QAT589829 QKG589828:QKP589829 QUC589828:QUL589829 RDY589828:REH589829 RNU589828:ROD589829 RXQ589828:RXZ589829 SHM589828:SHV589829 SRI589828:SRR589829 TBE589828:TBN589829 TLA589828:TLJ589829 TUW589828:TVF589829 UES589828:UFB589829 UOO589828:UOX589829 UYK589828:UYT589829 VIG589828:VIP589829 VSC589828:VSL589829 WBY589828:WCH589829 WLU589828:WMD589829 WVQ589828:WVZ589829 G655364:P655365 JE655364:JN655365 TA655364:TJ655365 ACW655364:ADF655365 AMS655364:ANB655365 AWO655364:AWX655365 BGK655364:BGT655365 BQG655364:BQP655365 CAC655364:CAL655365 CJY655364:CKH655365 CTU655364:CUD655365 DDQ655364:DDZ655365 DNM655364:DNV655365 DXI655364:DXR655365 EHE655364:EHN655365 ERA655364:ERJ655365 FAW655364:FBF655365 FKS655364:FLB655365 FUO655364:FUX655365 GEK655364:GET655365 GOG655364:GOP655365 GYC655364:GYL655365 HHY655364:HIH655365 HRU655364:HSD655365 IBQ655364:IBZ655365 ILM655364:ILV655365 IVI655364:IVR655365 JFE655364:JFN655365 JPA655364:JPJ655365 JYW655364:JZF655365 KIS655364:KJB655365 KSO655364:KSX655365 LCK655364:LCT655365 LMG655364:LMP655365 LWC655364:LWL655365 MFY655364:MGH655365 MPU655364:MQD655365 MZQ655364:MZZ655365 NJM655364:NJV655365 NTI655364:NTR655365 ODE655364:ODN655365 ONA655364:ONJ655365 OWW655364:OXF655365 PGS655364:PHB655365 PQO655364:PQX655365 QAK655364:QAT655365 QKG655364:QKP655365 QUC655364:QUL655365 RDY655364:REH655365 RNU655364:ROD655365 RXQ655364:RXZ655365 SHM655364:SHV655365 SRI655364:SRR655365 TBE655364:TBN655365 TLA655364:TLJ655365 TUW655364:TVF655365 UES655364:UFB655365 UOO655364:UOX655365 UYK655364:UYT655365 VIG655364:VIP655365 VSC655364:VSL655365 WBY655364:WCH655365 WLU655364:WMD655365 WVQ655364:WVZ655365 G720900:P720901 JE720900:JN720901 TA720900:TJ720901 ACW720900:ADF720901 AMS720900:ANB720901 AWO720900:AWX720901 BGK720900:BGT720901 BQG720900:BQP720901 CAC720900:CAL720901 CJY720900:CKH720901 CTU720900:CUD720901 DDQ720900:DDZ720901 DNM720900:DNV720901 DXI720900:DXR720901 EHE720900:EHN720901 ERA720900:ERJ720901 FAW720900:FBF720901 FKS720900:FLB720901 FUO720900:FUX720901 GEK720900:GET720901 GOG720900:GOP720901 GYC720900:GYL720901 HHY720900:HIH720901 HRU720900:HSD720901 IBQ720900:IBZ720901 ILM720900:ILV720901 IVI720900:IVR720901 JFE720900:JFN720901 JPA720900:JPJ720901 JYW720900:JZF720901 KIS720900:KJB720901 KSO720900:KSX720901 LCK720900:LCT720901 LMG720900:LMP720901 LWC720900:LWL720901 MFY720900:MGH720901 MPU720900:MQD720901 MZQ720900:MZZ720901 NJM720900:NJV720901 NTI720900:NTR720901 ODE720900:ODN720901 ONA720900:ONJ720901 OWW720900:OXF720901 PGS720900:PHB720901 PQO720900:PQX720901 QAK720900:QAT720901 QKG720900:QKP720901 QUC720900:QUL720901 RDY720900:REH720901 RNU720900:ROD720901 RXQ720900:RXZ720901 SHM720900:SHV720901 SRI720900:SRR720901 TBE720900:TBN720901 TLA720900:TLJ720901 TUW720900:TVF720901 UES720900:UFB720901 UOO720900:UOX720901 UYK720900:UYT720901 VIG720900:VIP720901 VSC720900:VSL720901 WBY720900:WCH720901 WLU720900:WMD720901 WVQ720900:WVZ720901 G786436:P786437 JE786436:JN786437 TA786436:TJ786437 ACW786436:ADF786437 AMS786436:ANB786437 AWO786436:AWX786437 BGK786436:BGT786437 BQG786436:BQP786437 CAC786436:CAL786437 CJY786436:CKH786437 CTU786436:CUD786437 DDQ786436:DDZ786437 DNM786436:DNV786437 DXI786436:DXR786437 EHE786436:EHN786437 ERA786436:ERJ786437 FAW786436:FBF786437 FKS786436:FLB786437 FUO786436:FUX786437 GEK786436:GET786437 GOG786436:GOP786437 GYC786436:GYL786437 HHY786436:HIH786437 HRU786436:HSD786437 IBQ786436:IBZ786437 ILM786436:ILV786437 IVI786436:IVR786437 JFE786436:JFN786437 JPA786436:JPJ786437 JYW786436:JZF786437 KIS786436:KJB786437 KSO786436:KSX786437 LCK786436:LCT786437 LMG786436:LMP786437 LWC786436:LWL786437 MFY786436:MGH786437 MPU786436:MQD786437 MZQ786436:MZZ786437 NJM786436:NJV786437 NTI786436:NTR786437 ODE786436:ODN786437 ONA786436:ONJ786437 OWW786436:OXF786437 PGS786436:PHB786437 PQO786436:PQX786437 QAK786436:QAT786437 QKG786436:QKP786437 QUC786436:QUL786437 RDY786436:REH786437 RNU786436:ROD786437 RXQ786436:RXZ786437 SHM786436:SHV786437 SRI786436:SRR786437 TBE786436:TBN786437 TLA786436:TLJ786437 TUW786436:TVF786437 UES786436:UFB786437 UOO786436:UOX786437 UYK786436:UYT786437 VIG786436:VIP786437 VSC786436:VSL786437 WBY786436:WCH786437 WLU786436:WMD786437 WVQ786436:WVZ786437 G851972:P851973 JE851972:JN851973 TA851972:TJ851973 ACW851972:ADF851973 AMS851972:ANB851973 AWO851972:AWX851973 BGK851972:BGT851973 BQG851972:BQP851973 CAC851972:CAL851973 CJY851972:CKH851973 CTU851972:CUD851973 DDQ851972:DDZ851973 DNM851972:DNV851973 DXI851972:DXR851973 EHE851972:EHN851973 ERA851972:ERJ851973 FAW851972:FBF851973 FKS851972:FLB851973 FUO851972:FUX851973 GEK851972:GET851973 GOG851972:GOP851973 GYC851972:GYL851973 HHY851972:HIH851973 HRU851972:HSD851973 IBQ851972:IBZ851973 ILM851972:ILV851973 IVI851972:IVR851973 JFE851972:JFN851973 JPA851972:JPJ851973 JYW851972:JZF851973 KIS851972:KJB851973 KSO851972:KSX851973 LCK851972:LCT851973 LMG851972:LMP851973 LWC851972:LWL851973 MFY851972:MGH851973 MPU851972:MQD851973 MZQ851972:MZZ851973 NJM851972:NJV851973 NTI851972:NTR851973 ODE851972:ODN851973 ONA851972:ONJ851973 OWW851972:OXF851973 PGS851972:PHB851973 PQO851972:PQX851973 QAK851972:QAT851973 QKG851972:QKP851973 QUC851972:QUL851973 RDY851972:REH851973 RNU851972:ROD851973 RXQ851972:RXZ851973 SHM851972:SHV851973 SRI851972:SRR851973 TBE851972:TBN851973 TLA851972:TLJ851973 TUW851972:TVF851973 UES851972:UFB851973 UOO851972:UOX851973 UYK851972:UYT851973 VIG851972:VIP851973 VSC851972:VSL851973 WBY851972:WCH851973 WLU851972:WMD851973 WVQ851972:WVZ851973 G917508:P917509 JE917508:JN917509 TA917508:TJ917509 ACW917508:ADF917509 AMS917508:ANB917509 AWO917508:AWX917509 BGK917508:BGT917509 BQG917508:BQP917509 CAC917508:CAL917509 CJY917508:CKH917509 CTU917508:CUD917509 DDQ917508:DDZ917509 DNM917508:DNV917509 DXI917508:DXR917509 EHE917508:EHN917509 ERA917508:ERJ917509 FAW917508:FBF917509 FKS917508:FLB917509 FUO917508:FUX917509 GEK917508:GET917509 GOG917508:GOP917509 GYC917508:GYL917509 HHY917508:HIH917509 HRU917508:HSD917509 IBQ917508:IBZ917509 ILM917508:ILV917509 IVI917508:IVR917509 JFE917508:JFN917509 JPA917508:JPJ917509 JYW917508:JZF917509 KIS917508:KJB917509 KSO917508:KSX917509 LCK917508:LCT917509 LMG917508:LMP917509 LWC917508:LWL917509 MFY917508:MGH917509 MPU917508:MQD917509 MZQ917508:MZZ917509 NJM917508:NJV917509 NTI917508:NTR917509 ODE917508:ODN917509 ONA917508:ONJ917509 OWW917508:OXF917509 PGS917508:PHB917509 PQO917508:PQX917509 QAK917508:QAT917509 QKG917508:QKP917509 QUC917508:QUL917509 RDY917508:REH917509 RNU917508:ROD917509 RXQ917508:RXZ917509 SHM917508:SHV917509 SRI917508:SRR917509 TBE917508:TBN917509 TLA917508:TLJ917509 TUW917508:TVF917509 UES917508:UFB917509 UOO917508:UOX917509 UYK917508:UYT917509 VIG917508:VIP917509 VSC917508:VSL917509 WBY917508:WCH917509 WLU917508:WMD917509 WVQ917508:WVZ917509 G983044:P983045 JE983044:JN983045 TA983044:TJ983045 ACW983044:ADF983045 AMS983044:ANB983045 AWO983044:AWX983045 BGK983044:BGT983045 BQG983044:BQP983045 CAC983044:CAL983045 CJY983044:CKH983045 CTU983044:CUD983045 DDQ983044:DDZ983045 DNM983044:DNV983045 DXI983044:DXR983045 EHE983044:EHN983045 ERA983044:ERJ983045 FAW983044:FBF983045 FKS983044:FLB983045 FUO983044:FUX983045 GEK983044:GET983045 GOG983044:GOP983045 GYC983044:GYL983045 HHY983044:HIH983045 HRU983044:HSD983045 IBQ983044:IBZ983045 ILM983044:ILV983045 IVI983044:IVR983045 JFE983044:JFN983045 JPA983044:JPJ983045 JYW983044:JZF983045 KIS983044:KJB983045 KSO983044:KSX983045 LCK983044:LCT983045 LMG983044:LMP983045 LWC983044:LWL983045 MFY983044:MGH983045 MPU983044:MQD983045 MZQ983044:MZZ983045 NJM983044:NJV983045 NTI983044:NTR983045 ODE983044:ODN983045 ONA983044:ONJ983045 OWW983044:OXF983045 PGS983044:PHB983045 PQO983044:PQX983045 QAK983044:QAT983045 QKG983044:QKP983045 QUC983044:QUL983045 RDY983044:REH983045 RNU983044:ROD983045 RXQ983044:RXZ983045 SHM983044:SHV983045 SRI983044:SRR983045 TBE983044:TBN983045 TLA983044:TLJ983045 TUW983044:TVF983045 UES983044:UFB983045 UOO983044:UOX983045 UYK983044:UYT983045 VIG983044:VIP983045 VSC983044:VSL983045 WBY983044:WCH983045 WLU983044:WMD983045 WVQ983044:WVZ983045 G65549:P65550 JE65549:JN65550 TA65549:TJ65550 ACW65549:ADF65550 AMS65549:ANB65550 AWO65549:AWX65550 BGK65549:BGT65550 BQG65549:BQP65550 CAC65549:CAL65550 CJY65549:CKH65550 CTU65549:CUD65550 DDQ65549:DDZ65550 DNM65549:DNV65550 DXI65549:DXR65550 EHE65549:EHN65550 ERA65549:ERJ65550 FAW65549:FBF65550 FKS65549:FLB65550 FUO65549:FUX65550 GEK65549:GET65550 GOG65549:GOP65550 GYC65549:GYL65550 HHY65549:HIH65550 HRU65549:HSD65550 IBQ65549:IBZ65550 ILM65549:ILV65550 IVI65549:IVR65550 JFE65549:JFN65550 JPA65549:JPJ65550 JYW65549:JZF65550 KIS65549:KJB65550 KSO65549:KSX65550 LCK65549:LCT65550 LMG65549:LMP65550 LWC65549:LWL65550 MFY65549:MGH65550 MPU65549:MQD65550 MZQ65549:MZZ65550 NJM65549:NJV65550 NTI65549:NTR65550 ODE65549:ODN65550 ONA65549:ONJ65550 OWW65549:OXF65550 PGS65549:PHB65550 PQO65549:PQX65550 QAK65549:QAT65550 QKG65549:QKP65550 QUC65549:QUL65550 RDY65549:REH65550 RNU65549:ROD65550 RXQ65549:RXZ65550 SHM65549:SHV65550 SRI65549:SRR65550 TBE65549:TBN65550 TLA65549:TLJ65550 TUW65549:TVF65550 UES65549:UFB65550 UOO65549:UOX65550 UYK65549:UYT65550 VIG65549:VIP65550 VSC65549:VSL65550 WBY65549:WCH65550 WLU65549:WMD65550 WVQ65549:WVZ65550 G131085:P131086 JE131085:JN131086 TA131085:TJ131086 ACW131085:ADF131086 AMS131085:ANB131086 AWO131085:AWX131086 BGK131085:BGT131086 BQG131085:BQP131086 CAC131085:CAL131086 CJY131085:CKH131086 CTU131085:CUD131086 DDQ131085:DDZ131086 DNM131085:DNV131086 DXI131085:DXR131086 EHE131085:EHN131086 ERA131085:ERJ131086 FAW131085:FBF131086 FKS131085:FLB131086 FUO131085:FUX131086 GEK131085:GET131086 GOG131085:GOP131086 GYC131085:GYL131086 HHY131085:HIH131086 HRU131085:HSD131086 IBQ131085:IBZ131086 ILM131085:ILV131086 IVI131085:IVR131086 JFE131085:JFN131086 JPA131085:JPJ131086 JYW131085:JZF131086 KIS131085:KJB131086 KSO131085:KSX131086 LCK131085:LCT131086 LMG131085:LMP131086 LWC131085:LWL131086 MFY131085:MGH131086 MPU131085:MQD131086 MZQ131085:MZZ131086 NJM131085:NJV131086 NTI131085:NTR131086 ODE131085:ODN131086 ONA131085:ONJ131086 OWW131085:OXF131086 PGS131085:PHB131086 PQO131085:PQX131086 QAK131085:QAT131086 QKG131085:QKP131086 QUC131085:QUL131086 RDY131085:REH131086 RNU131085:ROD131086 RXQ131085:RXZ131086 SHM131085:SHV131086 SRI131085:SRR131086 TBE131085:TBN131086 TLA131085:TLJ131086 TUW131085:TVF131086 UES131085:UFB131086 UOO131085:UOX131086 UYK131085:UYT131086 VIG131085:VIP131086 VSC131085:VSL131086 WBY131085:WCH131086 WLU131085:WMD131086 WVQ131085:WVZ131086 G196621:P196622 JE196621:JN196622 TA196621:TJ196622 ACW196621:ADF196622 AMS196621:ANB196622 AWO196621:AWX196622 BGK196621:BGT196622 BQG196621:BQP196622 CAC196621:CAL196622 CJY196621:CKH196622 CTU196621:CUD196622 DDQ196621:DDZ196622 DNM196621:DNV196622 DXI196621:DXR196622 EHE196621:EHN196622 ERA196621:ERJ196622 FAW196621:FBF196622 FKS196621:FLB196622 FUO196621:FUX196622 GEK196621:GET196622 GOG196621:GOP196622 GYC196621:GYL196622 HHY196621:HIH196622 HRU196621:HSD196622 IBQ196621:IBZ196622 ILM196621:ILV196622 IVI196621:IVR196622 JFE196621:JFN196622 JPA196621:JPJ196622 JYW196621:JZF196622 KIS196621:KJB196622 KSO196621:KSX196622 LCK196621:LCT196622 LMG196621:LMP196622 LWC196621:LWL196622 MFY196621:MGH196622 MPU196621:MQD196622 MZQ196621:MZZ196622 NJM196621:NJV196622 NTI196621:NTR196622 ODE196621:ODN196622 ONA196621:ONJ196622 OWW196621:OXF196622 PGS196621:PHB196622 PQO196621:PQX196622 QAK196621:QAT196622 QKG196621:QKP196622 QUC196621:QUL196622 RDY196621:REH196622 RNU196621:ROD196622 RXQ196621:RXZ196622 SHM196621:SHV196622 SRI196621:SRR196622 TBE196621:TBN196622 TLA196621:TLJ196622 TUW196621:TVF196622 UES196621:UFB196622 UOO196621:UOX196622 UYK196621:UYT196622 VIG196621:VIP196622 VSC196621:VSL196622 WBY196621:WCH196622 WLU196621:WMD196622 WVQ196621:WVZ196622 G262157:P262158 JE262157:JN262158 TA262157:TJ262158 ACW262157:ADF262158 AMS262157:ANB262158 AWO262157:AWX262158 BGK262157:BGT262158 BQG262157:BQP262158 CAC262157:CAL262158 CJY262157:CKH262158 CTU262157:CUD262158 DDQ262157:DDZ262158 DNM262157:DNV262158 DXI262157:DXR262158 EHE262157:EHN262158 ERA262157:ERJ262158 FAW262157:FBF262158 FKS262157:FLB262158 FUO262157:FUX262158 GEK262157:GET262158 GOG262157:GOP262158 GYC262157:GYL262158 HHY262157:HIH262158 HRU262157:HSD262158 IBQ262157:IBZ262158 ILM262157:ILV262158 IVI262157:IVR262158 JFE262157:JFN262158 JPA262157:JPJ262158 JYW262157:JZF262158 KIS262157:KJB262158 KSO262157:KSX262158 LCK262157:LCT262158 LMG262157:LMP262158 LWC262157:LWL262158 MFY262157:MGH262158 MPU262157:MQD262158 MZQ262157:MZZ262158 NJM262157:NJV262158 NTI262157:NTR262158 ODE262157:ODN262158 ONA262157:ONJ262158 OWW262157:OXF262158 PGS262157:PHB262158 PQO262157:PQX262158 QAK262157:QAT262158 QKG262157:QKP262158 QUC262157:QUL262158 RDY262157:REH262158 RNU262157:ROD262158 RXQ262157:RXZ262158 SHM262157:SHV262158 SRI262157:SRR262158 TBE262157:TBN262158 TLA262157:TLJ262158 TUW262157:TVF262158 UES262157:UFB262158 UOO262157:UOX262158 UYK262157:UYT262158 VIG262157:VIP262158 VSC262157:VSL262158 WBY262157:WCH262158 WLU262157:WMD262158 WVQ262157:WVZ262158 G327693:P327694 JE327693:JN327694 TA327693:TJ327694 ACW327693:ADF327694 AMS327693:ANB327694 AWO327693:AWX327694 BGK327693:BGT327694 BQG327693:BQP327694 CAC327693:CAL327694 CJY327693:CKH327694 CTU327693:CUD327694 DDQ327693:DDZ327694 DNM327693:DNV327694 DXI327693:DXR327694 EHE327693:EHN327694 ERA327693:ERJ327694 FAW327693:FBF327694 FKS327693:FLB327694 FUO327693:FUX327694 GEK327693:GET327694 GOG327693:GOP327694 GYC327693:GYL327694 HHY327693:HIH327694 HRU327693:HSD327694 IBQ327693:IBZ327694 ILM327693:ILV327694 IVI327693:IVR327694 JFE327693:JFN327694 JPA327693:JPJ327694 JYW327693:JZF327694 KIS327693:KJB327694 KSO327693:KSX327694 LCK327693:LCT327694 LMG327693:LMP327694 LWC327693:LWL327694 MFY327693:MGH327694 MPU327693:MQD327694 MZQ327693:MZZ327694 NJM327693:NJV327694 NTI327693:NTR327694 ODE327693:ODN327694 ONA327693:ONJ327694 OWW327693:OXF327694 PGS327693:PHB327694 PQO327693:PQX327694 QAK327693:QAT327694 QKG327693:QKP327694 QUC327693:QUL327694 RDY327693:REH327694 RNU327693:ROD327694 RXQ327693:RXZ327694 SHM327693:SHV327694 SRI327693:SRR327694 TBE327693:TBN327694 TLA327693:TLJ327694 TUW327693:TVF327694 UES327693:UFB327694 UOO327693:UOX327694 UYK327693:UYT327694 VIG327693:VIP327694 VSC327693:VSL327694 WBY327693:WCH327694 WLU327693:WMD327694 WVQ327693:WVZ327694 G393229:P393230 JE393229:JN393230 TA393229:TJ393230 ACW393229:ADF393230 AMS393229:ANB393230 AWO393229:AWX393230 BGK393229:BGT393230 BQG393229:BQP393230 CAC393229:CAL393230 CJY393229:CKH393230 CTU393229:CUD393230 DDQ393229:DDZ393230 DNM393229:DNV393230 DXI393229:DXR393230 EHE393229:EHN393230 ERA393229:ERJ393230 FAW393229:FBF393230 FKS393229:FLB393230 FUO393229:FUX393230 GEK393229:GET393230 GOG393229:GOP393230 GYC393229:GYL393230 HHY393229:HIH393230 HRU393229:HSD393230 IBQ393229:IBZ393230 ILM393229:ILV393230 IVI393229:IVR393230 JFE393229:JFN393230 JPA393229:JPJ393230 JYW393229:JZF393230 KIS393229:KJB393230 KSO393229:KSX393230 LCK393229:LCT393230 LMG393229:LMP393230 LWC393229:LWL393230 MFY393229:MGH393230 MPU393229:MQD393230 MZQ393229:MZZ393230 NJM393229:NJV393230 NTI393229:NTR393230 ODE393229:ODN393230 ONA393229:ONJ393230 OWW393229:OXF393230 PGS393229:PHB393230 PQO393229:PQX393230 QAK393229:QAT393230 QKG393229:QKP393230 QUC393229:QUL393230 RDY393229:REH393230 RNU393229:ROD393230 RXQ393229:RXZ393230 SHM393229:SHV393230 SRI393229:SRR393230 TBE393229:TBN393230 TLA393229:TLJ393230 TUW393229:TVF393230 UES393229:UFB393230 UOO393229:UOX393230 UYK393229:UYT393230 VIG393229:VIP393230 VSC393229:VSL393230 WBY393229:WCH393230 WLU393229:WMD393230 WVQ393229:WVZ393230 G458765:P458766 JE458765:JN458766 TA458765:TJ458766 ACW458765:ADF458766 AMS458765:ANB458766 AWO458765:AWX458766 BGK458765:BGT458766 BQG458765:BQP458766 CAC458765:CAL458766 CJY458765:CKH458766 CTU458765:CUD458766 DDQ458765:DDZ458766 DNM458765:DNV458766 DXI458765:DXR458766 EHE458765:EHN458766 ERA458765:ERJ458766 FAW458765:FBF458766 FKS458765:FLB458766 FUO458765:FUX458766 GEK458765:GET458766 GOG458765:GOP458766 GYC458765:GYL458766 HHY458765:HIH458766 HRU458765:HSD458766 IBQ458765:IBZ458766 ILM458765:ILV458766 IVI458765:IVR458766 JFE458765:JFN458766 JPA458765:JPJ458766 JYW458765:JZF458766 KIS458765:KJB458766 KSO458765:KSX458766 LCK458765:LCT458766 LMG458765:LMP458766 LWC458765:LWL458766 MFY458765:MGH458766 MPU458765:MQD458766 MZQ458765:MZZ458766 NJM458765:NJV458766 NTI458765:NTR458766 ODE458765:ODN458766 ONA458765:ONJ458766 OWW458765:OXF458766 PGS458765:PHB458766 PQO458765:PQX458766 QAK458765:QAT458766 QKG458765:QKP458766 QUC458765:QUL458766 RDY458765:REH458766 RNU458765:ROD458766 RXQ458765:RXZ458766 SHM458765:SHV458766 SRI458765:SRR458766 TBE458765:TBN458766 TLA458765:TLJ458766 TUW458765:TVF458766 UES458765:UFB458766 UOO458765:UOX458766 UYK458765:UYT458766 VIG458765:VIP458766 VSC458765:VSL458766 WBY458765:WCH458766 WLU458765:WMD458766 WVQ458765:WVZ458766 G524301:P524302 JE524301:JN524302 TA524301:TJ524302 ACW524301:ADF524302 AMS524301:ANB524302 AWO524301:AWX524302 BGK524301:BGT524302 BQG524301:BQP524302 CAC524301:CAL524302 CJY524301:CKH524302 CTU524301:CUD524302 DDQ524301:DDZ524302 DNM524301:DNV524302 DXI524301:DXR524302 EHE524301:EHN524302 ERA524301:ERJ524302 FAW524301:FBF524302 FKS524301:FLB524302 FUO524301:FUX524302 GEK524301:GET524302 GOG524301:GOP524302 GYC524301:GYL524302 HHY524301:HIH524302 HRU524301:HSD524302 IBQ524301:IBZ524302 ILM524301:ILV524302 IVI524301:IVR524302 JFE524301:JFN524302 JPA524301:JPJ524302 JYW524301:JZF524302 KIS524301:KJB524302 KSO524301:KSX524302 LCK524301:LCT524302 LMG524301:LMP524302 LWC524301:LWL524302 MFY524301:MGH524302 MPU524301:MQD524302 MZQ524301:MZZ524302 NJM524301:NJV524302 NTI524301:NTR524302 ODE524301:ODN524302 ONA524301:ONJ524302 OWW524301:OXF524302 PGS524301:PHB524302 PQO524301:PQX524302 QAK524301:QAT524302 QKG524301:QKP524302 QUC524301:QUL524302 RDY524301:REH524302 RNU524301:ROD524302 RXQ524301:RXZ524302 SHM524301:SHV524302 SRI524301:SRR524302 TBE524301:TBN524302 TLA524301:TLJ524302 TUW524301:TVF524302 UES524301:UFB524302 UOO524301:UOX524302 UYK524301:UYT524302 VIG524301:VIP524302 VSC524301:VSL524302 WBY524301:WCH524302 WLU524301:WMD524302 WVQ524301:WVZ524302 G589837:P589838 JE589837:JN589838 TA589837:TJ589838 ACW589837:ADF589838 AMS589837:ANB589838 AWO589837:AWX589838 BGK589837:BGT589838 BQG589837:BQP589838 CAC589837:CAL589838 CJY589837:CKH589838 CTU589837:CUD589838 DDQ589837:DDZ589838 DNM589837:DNV589838 DXI589837:DXR589838 EHE589837:EHN589838 ERA589837:ERJ589838 FAW589837:FBF589838 FKS589837:FLB589838 FUO589837:FUX589838 GEK589837:GET589838 GOG589837:GOP589838 GYC589837:GYL589838 HHY589837:HIH589838 HRU589837:HSD589838 IBQ589837:IBZ589838 ILM589837:ILV589838 IVI589837:IVR589838 JFE589837:JFN589838 JPA589837:JPJ589838 JYW589837:JZF589838 KIS589837:KJB589838 KSO589837:KSX589838 LCK589837:LCT589838 LMG589837:LMP589838 LWC589837:LWL589838 MFY589837:MGH589838 MPU589837:MQD589838 MZQ589837:MZZ589838 NJM589837:NJV589838 NTI589837:NTR589838 ODE589837:ODN589838 ONA589837:ONJ589838 OWW589837:OXF589838 PGS589837:PHB589838 PQO589837:PQX589838 QAK589837:QAT589838 QKG589837:QKP589838 QUC589837:QUL589838 RDY589837:REH589838 RNU589837:ROD589838 RXQ589837:RXZ589838 SHM589837:SHV589838 SRI589837:SRR589838 TBE589837:TBN589838 TLA589837:TLJ589838 TUW589837:TVF589838 UES589837:UFB589838 UOO589837:UOX589838 UYK589837:UYT589838 VIG589837:VIP589838 VSC589837:VSL589838 WBY589837:WCH589838 WLU589837:WMD589838 WVQ589837:WVZ589838 G655373:P655374 JE655373:JN655374 TA655373:TJ655374 ACW655373:ADF655374 AMS655373:ANB655374 AWO655373:AWX655374 BGK655373:BGT655374 BQG655373:BQP655374 CAC655373:CAL655374 CJY655373:CKH655374 CTU655373:CUD655374 DDQ655373:DDZ655374 DNM655373:DNV655374 DXI655373:DXR655374 EHE655373:EHN655374 ERA655373:ERJ655374 FAW655373:FBF655374 FKS655373:FLB655374 FUO655373:FUX655374 GEK655373:GET655374 GOG655373:GOP655374 GYC655373:GYL655374 HHY655373:HIH655374 HRU655373:HSD655374 IBQ655373:IBZ655374 ILM655373:ILV655374 IVI655373:IVR655374 JFE655373:JFN655374 JPA655373:JPJ655374 JYW655373:JZF655374 KIS655373:KJB655374 KSO655373:KSX655374 LCK655373:LCT655374 LMG655373:LMP655374 LWC655373:LWL655374 MFY655373:MGH655374 MPU655373:MQD655374 MZQ655373:MZZ655374 NJM655373:NJV655374 NTI655373:NTR655374 ODE655373:ODN655374 ONA655373:ONJ655374 OWW655373:OXF655374 PGS655373:PHB655374 PQO655373:PQX655374 QAK655373:QAT655374 QKG655373:QKP655374 QUC655373:QUL655374 RDY655373:REH655374 RNU655373:ROD655374 RXQ655373:RXZ655374 SHM655373:SHV655374 SRI655373:SRR655374 TBE655373:TBN655374 TLA655373:TLJ655374 TUW655373:TVF655374 UES655373:UFB655374 UOO655373:UOX655374 UYK655373:UYT655374 VIG655373:VIP655374 VSC655373:VSL655374 WBY655373:WCH655374 WLU655373:WMD655374 WVQ655373:WVZ655374 G720909:P720910 JE720909:JN720910 TA720909:TJ720910 ACW720909:ADF720910 AMS720909:ANB720910 AWO720909:AWX720910 BGK720909:BGT720910 BQG720909:BQP720910 CAC720909:CAL720910 CJY720909:CKH720910 CTU720909:CUD720910 DDQ720909:DDZ720910 DNM720909:DNV720910 DXI720909:DXR720910 EHE720909:EHN720910 ERA720909:ERJ720910 FAW720909:FBF720910 FKS720909:FLB720910 FUO720909:FUX720910 GEK720909:GET720910 GOG720909:GOP720910 GYC720909:GYL720910 HHY720909:HIH720910 HRU720909:HSD720910 IBQ720909:IBZ720910 ILM720909:ILV720910 IVI720909:IVR720910 JFE720909:JFN720910 JPA720909:JPJ720910 JYW720909:JZF720910 KIS720909:KJB720910 KSO720909:KSX720910 LCK720909:LCT720910 LMG720909:LMP720910 LWC720909:LWL720910 MFY720909:MGH720910 MPU720909:MQD720910 MZQ720909:MZZ720910 NJM720909:NJV720910 NTI720909:NTR720910 ODE720909:ODN720910 ONA720909:ONJ720910 OWW720909:OXF720910 PGS720909:PHB720910 PQO720909:PQX720910 QAK720909:QAT720910 QKG720909:QKP720910 QUC720909:QUL720910 RDY720909:REH720910 RNU720909:ROD720910 RXQ720909:RXZ720910 SHM720909:SHV720910 SRI720909:SRR720910 TBE720909:TBN720910 TLA720909:TLJ720910 TUW720909:TVF720910 UES720909:UFB720910 UOO720909:UOX720910 UYK720909:UYT720910 VIG720909:VIP720910 VSC720909:VSL720910 WBY720909:WCH720910 WLU720909:WMD720910 WVQ720909:WVZ720910 G786445:P786446 JE786445:JN786446 TA786445:TJ786446 ACW786445:ADF786446 AMS786445:ANB786446 AWO786445:AWX786446 BGK786445:BGT786446 BQG786445:BQP786446 CAC786445:CAL786446 CJY786445:CKH786446 CTU786445:CUD786446 DDQ786445:DDZ786446 DNM786445:DNV786446 DXI786445:DXR786446 EHE786445:EHN786446 ERA786445:ERJ786446 FAW786445:FBF786446 FKS786445:FLB786446 FUO786445:FUX786446 GEK786445:GET786446 GOG786445:GOP786446 GYC786445:GYL786446 HHY786445:HIH786446 HRU786445:HSD786446 IBQ786445:IBZ786446 ILM786445:ILV786446 IVI786445:IVR786446 JFE786445:JFN786446 JPA786445:JPJ786446 JYW786445:JZF786446 KIS786445:KJB786446 KSO786445:KSX786446 LCK786445:LCT786446 LMG786445:LMP786446 LWC786445:LWL786446 MFY786445:MGH786446 MPU786445:MQD786446 MZQ786445:MZZ786446 NJM786445:NJV786446 NTI786445:NTR786446 ODE786445:ODN786446 ONA786445:ONJ786446 OWW786445:OXF786446 PGS786445:PHB786446 PQO786445:PQX786446 QAK786445:QAT786446 QKG786445:QKP786446 QUC786445:QUL786446 RDY786445:REH786446 RNU786445:ROD786446 RXQ786445:RXZ786446 SHM786445:SHV786446 SRI786445:SRR786446 TBE786445:TBN786446 TLA786445:TLJ786446 TUW786445:TVF786446 UES786445:UFB786446 UOO786445:UOX786446 UYK786445:UYT786446 VIG786445:VIP786446 VSC786445:VSL786446 WBY786445:WCH786446 WLU786445:WMD786446 WVQ786445:WVZ786446 G851981:P851982 JE851981:JN851982 TA851981:TJ851982 ACW851981:ADF851982 AMS851981:ANB851982 AWO851981:AWX851982 BGK851981:BGT851982 BQG851981:BQP851982 CAC851981:CAL851982 CJY851981:CKH851982 CTU851981:CUD851982 DDQ851981:DDZ851982 DNM851981:DNV851982 DXI851981:DXR851982 EHE851981:EHN851982 ERA851981:ERJ851982 FAW851981:FBF851982 FKS851981:FLB851982 FUO851981:FUX851982 GEK851981:GET851982 GOG851981:GOP851982 GYC851981:GYL851982 HHY851981:HIH851982 HRU851981:HSD851982 IBQ851981:IBZ851982 ILM851981:ILV851982 IVI851981:IVR851982 JFE851981:JFN851982 JPA851981:JPJ851982 JYW851981:JZF851982 KIS851981:KJB851982 KSO851981:KSX851982 LCK851981:LCT851982 LMG851981:LMP851982 LWC851981:LWL851982 MFY851981:MGH851982 MPU851981:MQD851982 MZQ851981:MZZ851982 NJM851981:NJV851982 NTI851981:NTR851982 ODE851981:ODN851982 ONA851981:ONJ851982 OWW851981:OXF851982 PGS851981:PHB851982 PQO851981:PQX851982 QAK851981:QAT851982 QKG851981:QKP851982 QUC851981:QUL851982 RDY851981:REH851982 RNU851981:ROD851982 RXQ851981:RXZ851982 SHM851981:SHV851982 SRI851981:SRR851982 TBE851981:TBN851982 TLA851981:TLJ851982 TUW851981:TVF851982 UES851981:UFB851982 UOO851981:UOX851982 UYK851981:UYT851982 VIG851981:VIP851982 VSC851981:VSL851982 WBY851981:WCH851982 WLU851981:WMD851982 WVQ851981:WVZ851982 G917517:P917518 JE917517:JN917518 TA917517:TJ917518 ACW917517:ADF917518 AMS917517:ANB917518 AWO917517:AWX917518 BGK917517:BGT917518 BQG917517:BQP917518 CAC917517:CAL917518 CJY917517:CKH917518 CTU917517:CUD917518 DDQ917517:DDZ917518 DNM917517:DNV917518 DXI917517:DXR917518 EHE917517:EHN917518 ERA917517:ERJ917518 FAW917517:FBF917518 FKS917517:FLB917518 FUO917517:FUX917518 GEK917517:GET917518 GOG917517:GOP917518 GYC917517:GYL917518 HHY917517:HIH917518 HRU917517:HSD917518 IBQ917517:IBZ917518 ILM917517:ILV917518 IVI917517:IVR917518 JFE917517:JFN917518 JPA917517:JPJ917518 JYW917517:JZF917518 KIS917517:KJB917518 KSO917517:KSX917518 LCK917517:LCT917518 LMG917517:LMP917518 LWC917517:LWL917518 MFY917517:MGH917518 MPU917517:MQD917518 MZQ917517:MZZ917518 NJM917517:NJV917518 NTI917517:NTR917518 ODE917517:ODN917518 ONA917517:ONJ917518 OWW917517:OXF917518 PGS917517:PHB917518 PQO917517:PQX917518 QAK917517:QAT917518 QKG917517:QKP917518 QUC917517:QUL917518 RDY917517:REH917518 RNU917517:ROD917518 RXQ917517:RXZ917518 SHM917517:SHV917518 SRI917517:SRR917518 TBE917517:TBN917518 TLA917517:TLJ917518 TUW917517:TVF917518 UES917517:UFB917518 UOO917517:UOX917518 UYK917517:UYT917518 VIG917517:VIP917518 VSC917517:VSL917518 WBY917517:WCH917518 WLU917517:WMD917518 WVQ917517:WVZ917518 G983053:P983054 JE983053:JN983054 TA983053:TJ983054 ACW983053:ADF983054 AMS983053:ANB983054 AWO983053:AWX983054 BGK983053:BGT983054 BQG983053:BQP983054 CAC983053:CAL983054 CJY983053:CKH983054 CTU983053:CUD983054 DDQ983053:DDZ983054 DNM983053:DNV983054 DXI983053:DXR983054 EHE983053:EHN983054 ERA983053:ERJ983054 FAW983053:FBF983054 FKS983053:FLB983054 FUO983053:FUX983054 GEK983053:GET983054 GOG983053:GOP983054 GYC983053:GYL983054 HHY983053:HIH983054 HRU983053:HSD983054 IBQ983053:IBZ983054 ILM983053:ILV983054 IVI983053:IVR983054 JFE983053:JFN983054 JPA983053:JPJ983054 JYW983053:JZF983054 KIS983053:KJB983054 KSO983053:KSX983054 LCK983053:LCT983054 LMG983053:LMP983054 LWC983053:LWL983054 MFY983053:MGH983054 MPU983053:MQD983054 MZQ983053:MZZ983054 NJM983053:NJV983054 NTI983053:NTR983054 ODE983053:ODN983054 ONA983053:ONJ983054 OWW983053:OXF983054 PGS983053:PHB983054 PQO983053:PQX983054 QAK983053:QAT983054 QKG983053:QKP983054 QUC983053:QUL983054 RDY983053:REH983054 RNU983053:ROD983054 RXQ983053:RXZ983054 SHM983053:SHV983054 SRI983053:SRR983054 TBE983053:TBN983054 TLA983053:TLJ983054 TUW983053:TVF983054 UES983053:UFB983054 UOO983053:UOX983054 UYK983053:UYT983054 VIG983053:VIP983054 VSC983053:VSL983054 WBY983053:WCH983054 WLU983053:WMD983054 WVQ983053:WVZ983054 G65558:P65559 JE65558:JN65559 TA65558:TJ65559 ACW65558:ADF65559 AMS65558:ANB65559 AWO65558:AWX65559 BGK65558:BGT65559 BQG65558:BQP65559 CAC65558:CAL65559 CJY65558:CKH65559 CTU65558:CUD65559 DDQ65558:DDZ65559 DNM65558:DNV65559 DXI65558:DXR65559 EHE65558:EHN65559 ERA65558:ERJ65559 FAW65558:FBF65559 FKS65558:FLB65559 FUO65558:FUX65559 GEK65558:GET65559 GOG65558:GOP65559 GYC65558:GYL65559 HHY65558:HIH65559 HRU65558:HSD65559 IBQ65558:IBZ65559 ILM65558:ILV65559 IVI65558:IVR65559 JFE65558:JFN65559 JPA65558:JPJ65559 JYW65558:JZF65559 KIS65558:KJB65559 KSO65558:KSX65559 LCK65558:LCT65559 LMG65558:LMP65559 LWC65558:LWL65559 MFY65558:MGH65559 MPU65558:MQD65559 MZQ65558:MZZ65559 NJM65558:NJV65559 NTI65558:NTR65559 ODE65558:ODN65559 ONA65558:ONJ65559 OWW65558:OXF65559 PGS65558:PHB65559 PQO65558:PQX65559 QAK65558:QAT65559 QKG65558:QKP65559 QUC65558:QUL65559 RDY65558:REH65559 RNU65558:ROD65559 RXQ65558:RXZ65559 SHM65558:SHV65559 SRI65558:SRR65559 TBE65558:TBN65559 TLA65558:TLJ65559 TUW65558:TVF65559 UES65558:UFB65559 UOO65558:UOX65559 UYK65558:UYT65559 VIG65558:VIP65559 VSC65558:VSL65559 WBY65558:WCH65559 WLU65558:WMD65559 WVQ65558:WVZ65559 G131094:P131095 JE131094:JN131095 TA131094:TJ131095 ACW131094:ADF131095 AMS131094:ANB131095 AWO131094:AWX131095 BGK131094:BGT131095 BQG131094:BQP131095 CAC131094:CAL131095 CJY131094:CKH131095 CTU131094:CUD131095 DDQ131094:DDZ131095 DNM131094:DNV131095 DXI131094:DXR131095 EHE131094:EHN131095 ERA131094:ERJ131095 FAW131094:FBF131095 FKS131094:FLB131095 FUO131094:FUX131095 GEK131094:GET131095 GOG131094:GOP131095 GYC131094:GYL131095 HHY131094:HIH131095 HRU131094:HSD131095 IBQ131094:IBZ131095 ILM131094:ILV131095 IVI131094:IVR131095 JFE131094:JFN131095 JPA131094:JPJ131095 JYW131094:JZF131095 KIS131094:KJB131095 KSO131094:KSX131095 LCK131094:LCT131095 LMG131094:LMP131095 LWC131094:LWL131095 MFY131094:MGH131095 MPU131094:MQD131095 MZQ131094:MZZ131095 NJM131094:NJV131095 NTI131094:NTR131095 ODE131094:ODN131095 ONA131094:ONJ131095 OWW131094:OXF131095 PGS131094:PHB131095 PQO131094:PQX131095 QAK131094:QAT131095 QKG131094:QKP131095 QUC131094:QUL131095 RDY131094:REH131095 RNU131094:ROD131095 RXQ131094:RXZ131095 SHM131094:SHV131095 SRI131094:SRR131095 TBE131094:TBN131095 TLA131094:TLJ131095 TUW131094:TVF131095 UES131094:UFB131095 UOO131094:UOX131095 UYK131094:UYT131095 VIG131094:VIP131095 VSC131094:VSL131095 WBY131094:WCH131095 WLU131094:WMD131095 WVQ131094:WVZ131095 G196630:P196631 JE196630:JN196631 TA196630:TJ196631 ACW196630:ADF196631 AMS196630:ANB196631 AWO196630:AWX196631 BGK196630:BGT196631 BQG196630:BQP196631 CAC196630:CAL196631 CJY196630:CKH196631 CTU196630:CUD196631 DDQ196630:DDZ196631 DNM196630:DNV196631 DXI196630:DXR196631 EHE196630:EHN196631 ERA196630:ERJ196631 FAW196630:FBF196631 FKS196630:FLB196631 FUO196630:FUX196631 GEK196630:GET196631 GOG196630:GOP196631 GYC196630:GYL196631 HHY196630:HIH196631 HRU196630:HSD196631 IBQ196630:IBZ196631 ILM196630:ILV196631 IVI196630:IVR196631 JFE196630:JFN196631 JPA196630:JPJ196631 JYW196630:JZF196631 KIS196630:KJB196631 KSO196630:KSX196631 LCK196630:LCT196631 LMG196630:LMP196631 LWC196630:LWL196631 MFY196630:MGH196631 MPU196630:MQD196631 MZQ196630:MZZ196631 NJM196630:NJV196631 NTI196630:NTR196631 ODE196630:ODN196631 ONA196630:ONJ196631 OWW196630:OXF196631 PGS196630:PHB196631 PQO196630:PQX196631 QAK196630:QAT196631 QKG196630:QKP196631 QUC196630:QUL196631 RDY196630:REH196631 RNU196630:ROD196631 RXQ196630:RXZ196631 SHM196630:SHV196631 SRI196630:SRR196631 TBE196630:TBN196631 TLA196630:TLJ196631 TUW196630:TVF196631 UES196630:UFB196631 UOO196630:UOX196631 UYK196630:UYT196631 VIG196630:VIP196631 VSC196630:VSL196631 WBY196630:WCH196631 WLU196630:WMD196631 WVQ196630:WVZ196631 G262166:P262167 JE262166:JN262167 TA262166:TJ262167 ACW262166:ADF262167 AMS262166:ANB262167 AWO262166:AWX262167 BGK262166:BGT262167 BQG262166:BQP262167 CAC262166:CAL262167 CJY262166:CKH262167 CTU262166:CUD262167 DDQ262166:DDZ262167 DNM262166:DNV262167 DXI262166:DXR262167 EHE262166:EHN262167 ERA262166:ERJ262167 FAW262166:FBF262167 FKS262166:FLB262167 FUO262166:FUX262167 GEK262166:GET262167 GOG262166:GOP262167 GYC262166:GYL262167 HHY262166:HIH262167 HRU262166:HSD262167 IBQ262166:IBZ262167 ILM262166:ILV262167 IVI262166:IVR262167 JFE262166:JFN262167 JPA262166:JPJ262167 JYW262166:JZF262167 KIS262166:KJB262167 KSO262166:KSX262167 LCK262166:LCT262167 LMG262166:LMP262167 LWC262166:LWL262167 MFY262166:MGH262167 MPU262166:MQD262167 MZQ262166:MZZ262167 NJM262166:NJV262167 NTI262166:NTR262167 ODE262166:ODN262167 ONA262166:ONJ262167 OWW262166:OXF262167 PGS262166:PHB262167 PQO262166:PQX262167 QAK262166:QAT262167 QKG262166:QKP262167 QUC262166:QUL262167 RDY262166:REH262167 RNU262166:ROD262167 RXQ262166:RXZ262167 SHM262166:SHV262167 SRI262166:SRR262167 TBE262166:TBN262167 TLA262166:TLJ262167 TUW262166:TVF262167 UES262166:UFB262167 UOO262166:UOX262167 UYK262166:UYT262167 VIG262166:VIP262167 VSC262166:VSL262167 WBY262166:WCH262167 WLU262166:WMD262167 WVQ262166:WVZ262167 G327702:P327703 JE327702:JN327703 TA327702:TJ327703 ACW327702:ADF327703 AMS327702:ANB327703 AWO327702:AWX327703 BGK327702:BGT327703 BQG327702:BQP327703 CAC327702:CAL327703 CJY327702:CKH327703 CTU327702:CUD327703 DDQ327702:DDZ327703 DNM327702:DNV327703 DXI327702:DXR327703 EHE327702:EHN327703 ERA327702:ERJ327703 FAW327702:FBF327703 FKS327702:FLB327703 FUO327702:FUX327703 GEK327702:GET327703 GOG327702:GOP327703 GYC327702:GYL327703 HHY327702:HIH327703 HRU327702:HSD327703 IBQ327702:IBZ327703 ILM327702:ILV327703 IVI327702:IVR327703 JFE327702:JFN327703 JPA327702:JPJ327703 JYW327702:JZF327703 KIS327702:KJB327703 KSO327702:KSX327703 LCK327702:LCT327703 LMG327702:LMP327703 LWC327702:LWL327703 MFY327702:MGH327703 MPU327702:MQD327703 MZQ327702:MZZ327703 NJM327702:NJV327703 NTI327702:NTR327703 ODE327702:ODN327703 ONA327702:ONJ327703 OWW327702:OXF327703 PGS327702:PHB327703 PQO327702:PQX327703 QAK327702:QAT327703 QKG327702:QKP327703 QUC327702:QUL327703 RDY327702:REH327703 RNU327702:ROD327703 RXQ327702:RXZ327703 SHM327702:SHV327703 SRI327702:SRR327703 TBE327702:TBN327703 TLA327702:TLJ327703 TUW327702:TVF327703 UES327702:UFB327703 UOO327702:UOX327703 UYK327702:UYT327703 VIG327702:VIP327703 VSC327702:VSL327703 WBY327702:WCH327703 WLU327702:WMD327703 WVQ327702:WVZ327703 G393238:P393239 JE393238:JN393239 TA393238:TJ393239 ACW393238:ADF393239 AMS393238:ANB393239 AWO393238:AWX393239 BGK393238:BGT393239 BQG393238:BQP393239 CAC393238:CAL393239 CJY393238:CKH393239 CTU393238:CUD393239 DDQ393238:DDZ393239 DNM393238:DNV393239 DXI393238:DXR393239 EHE393238:EHN393239 ERA393238:ERJ393239 FAW393238:FBF393239 FKS393238:FLB393239 FUO393238:FUX393239 GEK393238:GET393239 GOG393238:GOP393239 GYC393238:GYL393239 HHY393238:HIH393239 HRU393238:HSD393239 IBQ393238:IBZ393239 ILM393238:ILV393239 IVI393238:IVR393239 JFE393238:JFN393239 JPA393238:JPJ393239 JYW393238:JZF393239 KIS393238:KJB393239 KSO393238:KSX393239 LCK393238:LCT393239 LMG393238:LMP393239 LWC393238:LWL393239 MFY393238:MGH393239 MPU393238:MQD393239 MZQ393238:MZZ393239 NJM393238:NJV393239 NTI393238:NTR393239 ODE393238:ODN393239 ONA393238:ONJ393239 OWW393238:OXF393239 PGS393238:PHB393239 PQO393238:PQX393239 QAK393238:QAT393239 QKG393238:QKP393239 QUC393238:QUL393239 RDY393238:REH393239 RNU393238:ROD393239 RXQ393238:RXZ393239 SHM393238:SHV393239 SRI393238:SRR393239 TBE393238:TBN393239 TLA393238:TLJ393239 TUW393238:TVF393239 UES393238:UFB393239 UOO393238:UOX393239 UYK393238:UYT393239 VIG393238:VIP393239 VSC393238:VSL393239 WBY393238:WCH393239 WLU393238:WMD393239 WVQ393238:WVZ393239 G458774:P458775 JE458774:JN458775 TA458774:TJ458775 ACW458774:ADF458775 AMS458774:ANB458775 AWO458774:AWX458775 BGK458774:BGT458775 BQG458774:BQP458775 CAC458774:CAL458775 CJY458774:CKH458775 CTU458774:CUD458775 DDQ458774:DDZ458775 DNM458774:DNV458775 DXI458774:DXR458775 EHE458774:EHN458775 ERA458774:ERJ458775 FAW458774:FBF458775 FKS458774:FLB458775 FUO458774:FUX458775 GEK458774:GET458775 GOG458774:GOP458775 GYC458774:GYL458775 HHY458774:HIH458775 HRU458774:HSD458775 IBQ458774:IBZ458775 ILM458774:ILV458775 IVI458774:IVR458775 JFE458774:JFN458775 JPA458774:JPJ458775 JYW458774:JZF458775 KIS458774:KJB458775 KSO458774:KSX458775 LCK458774:LCT458775 LMG458774:LMP458775 LWC458774:LWL458775 MFY458774:MGH458775 MPU458774:MQD458775 MZQ458774:MZZ458775 NJM458774:NJV458775 NTI458774:NTR458775 ODE458774:ODN458775 ONA458774:ONJ458775 OWW458774:OXF458775 PGS458774:PHB458775 PQO458774:PQX458775 QAK458774:QAT458775 QKG458774:QKP458775 QUC458774:QUL458775 RDY458774:REH458775 RNU458774:ROD458775 RXQ458774:RXZ458775 SHM458774:SHV458775 SRI458774:SRR458775 TBE458774:TBN458775 TLA458774:TLJ458775 TUW458774:TVF458775 UES458774:UFB458775 UOO458774:UOX458775 UYK458774:UYT458775 VIG458774:VIP458775 VSC458774:VSL458775 WBY458774:WCH458775 WLU458774:WMD458775 WVQ458774:WVZ458775 G524310:P524311 JE524310:JN524311 TA524310:TJ524311 ACW524310:ADF524311 AMS524310:ANB524311 AWO524310:AWX524311 BGK524310:BGT524311 BQG524310:BQP524311 CAC524310:CAL524311 CJY524310:CKH524311 CTU524310:CUD524311 DDQ524310:DDZ524311 DNM524310:DNV524311 DXI524310:DXR524311 EHE524310:EHN524311 ERA524310:ERJ524311 FAW524310:FBF524311 FKS524310:FLB524311 FUO524310:FUX524311 GEK524310:GET524311 GOG524310:GOP524311 GYC524310:GYL524311 HHY524310:HIH524311 HRU524310:HSD524311 IBQ524310:IBZ524311 ILM524310:ILV524311 IVI524310:IVR524311 JFE524310:JFN524311 JPA524310:JPJ524311 JYW524310:JZF524311 KIS524310:KJB524311 KSO524310:KSX524311 LCK524310:LCT524311 LMG524310:LMP524311 LWC524310:LWL524311 MFY524310:MGH524311 MPU524310:MQD524311 MZQ524310:MZZ524311 NJM524310:NJV524311 NTI524310:NTR524311 ODE524310:ODN524311 ONA524310:ONJ524311 OWW524310:OXF524311 PGS524310:PHB524311 PQO524310:PQX524311 QAK524310:QAT524311 QKG524310:QKP524311 QUC524310:QUL524311 RDY524310:REH524311 RNU524310:ROD524311 RXQ524310:RXZ524311 SHM524310:SHV524311 SRI524310:SRR524311 TBE524310:TBN524311 TLA524310:TLJ524311 TUW524310:TVF524311 UES524310:UFB524311 UOO524310:UOX524311 UYK524310:UYT524311 VIG524310:VIP524311 VSC524310:VSL524311 WBY524310:WCH524311 WLU524310:WMD524311 WVQ524310:WVZ524311 G589846:P589847 JE589846:JN589847 TA589846:TJ589847 ACW589846:ADF589847 AMS589846:ANB589847 AWO589846:AWX589847 BGK589846:BGT589847 BQG589846:BQP589847 CAC589846:CAL589847 CJY589846:CKH589847 CTU589846:CUD589847 DDQ589846:DDZ589847 DNM589846:DNV589847 DXI589846:DXR589847 EHE589846:EHN589847 ERA589846:ERJ589847 FAW589846:FBF589847 FKS589846:FLB589847 FUO589846:FUX589847 GEK589846:GET589847 GOG589846:GOP589847 GYC589846:GYL589847 HHY589846:HIH589847 HRU589846:HSD589847 IBQ589846:IBZ589847 ILM589846:ILV589847 IVI589846:IVR589847 JFE589846:JFN589847 JPA589846:JPJ589847 JYW589846:JZF589847 KIS589846:KJB589847 KSO589846:KSX589847 LCK589846:LCT589847 LMG589846:LMP589847 LWC589846:LWL589847 MFY589846:MGH589847 MPU589846:MQD589847 MZQ589846:MZZ589847 NJM589846:NJV589847 NTI589846:NTR589847 ODE589846:ODN589847 ONA589846:ONJ589847 OWW589846:OXF589847 PGS589846:PHB589847 PQO589846:PQX589847 QAK589846:QAT589847 QKG589846:QKP589847 QUC589846:QUL589847 RDY589846:REH589847 RNU589846:ROD589847 RXQ589846:RXZ589847 SHM589846:SHV589847 SRI589846:SRR589847 TBE589846:TBN589847 TLA589846:TLJ589847 TUW589846:TVF589847 UES589846:UFB589847 UOO589846:UOX589847 UYK589846:UYT589847 VIG589846:VIP589847 VSC589846:VSL589847 WBY589846:WCH589847 WLU589846:WMD589847 WVQ589846:WVZ589847 G655382:P655383 JE655382:JN655383 TA655382:TJ655383 ACW655382:ADF655383 AMS655382:ANB655383 AWO655382:AWX655383 BGK655382:BGT655383 BQG655382:BQP655383 CAC655382:CAL655383 CJY655382:CKH655383 CTU655382:CUD655383 DDQ655382:DDZ655383 DNM655382:DNV655383 DXI655382:DXR655383 EHE655382:EHN655383 ERA655382:ERJ655383 FAW655382:FBF655383 FKS655382:FLB655383 FUO655382:FUX655383 GEK655382:GET655383 GOG655382:GOP655383 GYC655382:GYL655383 HHY655382:HIH655383 HRU655382:HSD655383 IBQ655382:IBZ655383 ILM655382:ILV655383 IVI655382:IVR655383 JFE655382:JFN655383 JPA655382:JPJ655383 JYW655382:JZF655383 KIS655382:KJB655383 KSO655382:KSX655383 LCK655382:LCT655383 LMG655382:LMP655383 LWC655382:LWL655383 MFY655382:MGH655383 MPU655382:MQD655383 MZQ655382:MZZ655383 NJM655382:NJV655383 NTI655382:NTR655383 ODE655382:ODN655383 ONA655382:ONJ655383 OWW655382:OXF655383 PGS655382:PHB655383 PQO655382:PQX655383 QAK655382:QAT655383 QKG655382:QKP655383 QUC655382:QUL655383 RDY655382:REH655383 RNU655382:ROD655383 RXQ655382:RXZ655383 SHM655382:SHV655383 SRI655382:SRR655383 TBE655382:TBN655383 TLA655382:TLJ655383 TUW655382:TVF655383 UES655382:UFB655383 UOO655382:UOX655383 UYK655382:UYT655383 VIG655382:VIP655383 VSC655382:VSL655383 WBY655382:WCH655383 WLU655382:WMD655383 WVQ655382:WVZ655383 G720918:P720919 JE720918:JN720919 TA720918:TJ720919 ACW720918:ADF720919 AMS720918:ANB720919 AWO720918:AWX720919 BGK720918:BGT720919 BQG720918:BQP720919 CAC720918:CAL720919 CJY720918:CKH720919 CTU720918:CUD720919 DDQ720918:DDZ720919 DNM720918:DNV720919 DXI720918:DXR720919 EHE720918:EHN720919 ERA720918:ERJ720919 FAW720918:FBF720919 FKS720918:FLB720919 FUO720918:FUX720919 GEK720918:GET720919 GOG720918:GOP720919 GYC720918:GYL720919 HHY720918:HIH720919 HRU720918:HSD720919 IBQ720918:IBZ720919 ILM720918:ILV720919 IVI720918:IVR720919 JFE720918:JFN720919 JPA720918:JPJ720919 JYW720918:JZF720919 KIS720918:KJB720919 KSO720918:KSX720919 LCK720918:LCT720919 LMG720918:LMP720919 LWC720918:LWL720919 MFY720918:MGH720919 MPU720918:MQD720919 MZQ720918:MZZ720919 NJM720918:NJV720919 NTI720918:NTR720919 ODE720918:ODN720919 ONA720918:ONJ720919 OWW720918:OXF720919 PGS720918:PHB720919 PQO720918:PQX720919 QAK720918:QAT720919 QKG720918:QKP720919 QUC720918:QUL720919 RDY720918:REH720919 RNU720918:ROD720919 RXQ720918:RXZ720919 SHM720918:SHV720919 SRI720918:SRR720919 TBE720918:TBN720919 TLA720918:TLJ720919 TUW720918:TVF720919 UES720918:UFB720919 UOO720918:UOX720919 UYK720918:UYT720919 VIG720918:VIP720919 VSC720918:VSL720919 WBY720918:WCH720919 WLU720918:WMD720919 WVQ720918:WVZ720919 G786454:P786455 JE786454:JN786455 TA786454:TJ786455 ACW786454:ADF786455 AMS786454:ANB786455 AWO786454:AWX786455 BGK786454:BGT786455 BQG786454:BQP786455 CAC786454:CAL786455 CJY786454:CKH786455 CTU786454:CUD786455 DDQ786454:DDZ786455 DNM786454:DNV786455 DXI786454:DXR786455 EHE786454:EHN786455 ERA786454:ERJ786455 FAW786454:FBF786455 FKS786454:FLB786455 FUO786454:FUX786455 GEK786454:GET786455 GOG786454:GOP786455 GYC786454:GYL786455 HHY786454:HIH786455 HRU786454:HSD786455 IBQ786454:IBZ786455 ILM786454:ILV786455 IVI786454:IVR786455 JFE786454:JFN786455 JPA786454:JPJ786455 JYW786454:JZF786455 KIS786454:KJB786455 KSO786454:KSX786455 LCK786454:LCT786455 LMG786454:LMP786455 LWC786454:LWL786455 MFY786454:MGH786455 MPU786454:MQD786455 MZQ786454:MZZ786455 NJM786454:NJV786455 NTI786454:NTR786455 ODE786454:ODN786455 ONA786454:ONJ786455 OWW786454:OXF786455 PGS786454:PHB786455 PQO786454:PQX786455 QAK786454:QAT786455 QKG786454:QKP786455 QUC786454:QUL786455 RDY786454:REH786455 RNU786454:ROD786455 RXQ786454:RXZ786455 SHM786454:SHV786455 SRI786454:SRR786455 TBE786454:TBN786455 TLA786454:TLJ786455 TUW786454:TVF786455 UES786454:UFB786455 UOO786454:UOX786455 UYK786454:UYT786455 VIG786454:VIP786455 VSC786454:VSL786455 WBY786454:WCH786455 WLU786454:WMD786455 WVQ786454:WVZ786455 G851990:P851991 JE851990:JN851991 TA851990:TJ851991 ACW851990:ADF851991 AMS851990:ANB851991 AWO851990:AWX851991 BGK851990:BGT851991 BQG851990:BQP851991 CAC851990:CAL851991 CJY851990:CKH851991 CTU851990:CUD851991 DDQ851990:DDZ851991 DNM851990:DNV851991 DXI851990:DXR851991 EHE851990:EHN851991 ERA851990:ERJ851991 FAW851990:FBF851991 FKS851990:FLB851991 FUO851990:FUX851991 GEK851990:GET851991 GOG851990:GOP851991 GYC851990:GYL851991 HHY851990:HIH851991 HRU851990:HSD851991 IBQ851990:IBZ851991 ILM851990:ILV851991 IVI851990:IVR851991 JFE851990:JFN851991 JPA851990:JPJ851991 JYW851990:JZF851991 KIS851990:KJB851991 KSO851990:KSX851991 LCK851990:LCT851991 LMG851990:LMP851991 LWC851990:LWL851991 MFY851990:MGH851991 MPU851990:MQD851991 MZQ851990:MZZ851991 NJM851990:NJV851991 NTI851990:NTR851991 ODE851990:ODN851991 ONA851990:ONJ851991 OWW851990:OXF851991 PGS851990:PHB851991 PQO851990:PQX851991 QAK851990:QAT851991 QKG851990:QKP851991 QUC851990:QUL851991 RDY851990:REH851991 RNU851990:ROD851991 RXQ851990:RXZ851991 SHM851990:SHV851991 SRI851990:SRR851991 TBE851990:TBN851991 TLA851990:TLJ851991 TUW851990:TVF851991 UES851990:UFB851991 UOO851990:UOX851991 UYK851990:UYT851991 VIG851990:VIP851991 VSC851990:VSL851991 WBY851990:WCH851991 WLU851990:WMD851991 WVQ851990:WVZ851991 G917526:P917527 JE917526:JN917527 TA917526:TJ917527 ACW917526:ADF917527 AMS917526:ANB917527 AWO917526:AWX917527 BGK917526:BGT917527 BQG917526:BQP917527 CAC917526:CAL917527 CJY917526:CKH917527 CTU917526:CUD917527 DDQ917526:DDZ917527 DNM917526:DNV917527 DXI917526:DXR917527 EHE917526:EHN917527 ERA917526:ERJ917527 FAW917526:FBF917527 FKS917526:FLB917527 FUO917526:FUX917527 GEK917526:GET917527 GOG917526:GOP917527 GYC917526:GYL917527 HHY917526:HIH917527 HRU917526:HSD917527 IBQ917526:IBZ917527 ILM917526:ILV917527 IVI917526:IVR917527 JFE917526:JFN917527 JPA917526:JPJ917527 JYW917526:JZF917527 KIS917526:KJB917527 KSO917526:KSX917527 LCK917526:LCT917527 LMG917526:LMP917527 LWC917526:LWL917527 MFY917526:MGH917527 MPU917526:MQD917527 MZQ917526:MZZ917527 NJM917526:NJV917527 NTI917526:NTR917527 ODE917526:ODN917527 ONA917526:ONJ917527 OWW917526:OXF917527 PGS917526:PHB917527 PQO917526:PQX917527 QAK917526:QAT917527 QKG917526:QKP917527 QUC917526:QUL917527 RDY917526:REH917527 RNU917526:ROD917527 RXQ917526:RXZ917527 SHM917526:SHV917527 SRI917526:SRR917527 TBE917526:TBN917527 TLA917526:TLJ917527 TUW917526:TVF917527 UES917526:UFB917527 UOO917526:UOX917527 UYK917526:UYT917527 VIG917526:VIP917527 VSC917526:VSL917527 WBY917526:WCH917527 WLU917526:WMD917527 WVQ917526:WVZ917527 G983062:P983063 JE983062:JN983063 TA983062:TJ983063 ACW983062:ADF983063 AMS983062:ANB983063 AWO983062:AWX983063 BGK983062:BGT983063 BQG983062:BQP983063 CAC983062:CAL983063 CJY983062:CKH983063 CTU983062:CUD983063 DDQ983062:DDZ983063 DNM983062:DNV983063 DXI983062:DXR983063 EHE983062:EHN983063 ERA983062:ERJ983063 FAW983062:FBF983063 FKS983062:FLB983063 FUO983062:FUX983063 GEK983062:GET983063 GOG983062:GOP983063 GYC983062:GYL983063 HHY983062:HIH983063 HRU983062:HSD983063 IBQ983062:IBZ983063 ILM983062:ILV983063 IVI983062:IVR983063 JFE983062:JFN983063 JPA983062:JPJ983063 JYW983062:JZF983063 KIS983062:KJB983063 KSO983062:KSX983063 LCK983062:LCT983063 LMG983062:LMP983063 LWC983062:LWL983063 MFY983062:MGH983063 MPU983062:MQD983063 MZQ983062:MZZ983063 NJM983062:NJV983063 NTI983062:NTR983063 ODE983062:ODN983063 ONA983062:ONJ983063 OWW983062:OXF983063 PGS983062:PHB983063 PQO983062:PQX983063 QAK983062:QAT983063 QKG983062:QKP983063 QUC983062:QUL983063 RDY983062:REH983063 RNU983062:ROD983063 RXQ983062:RXZ983063 SHM983062:SHV983063 SRI983062:SRR983063 TBE983062:TBN983063 TLA983062:TLJ983063 TUW983062:TVF983063 UES983062:UFB983063 UOO983062:UOX983063 UYK983062:UYT983063 VIG983062:VIP983063 VSC983062:VSL983063 WBY983062:WCH983063 WLU983062:WMD983063 WVQ983062:WVZ983063 G65567:P65568 JE65567:JN65568 TA65567:TJ65568 ACW65567:ADF65568 AMS65567:ANB65568 AWO65567:AWX65568 BGK65567:BGT65568 BQG65567:BQP65568 CAC65567:CAL65568 CJY65567:CKH65568 CTU65567:CUD65568 DDQ65567:DDZ65568 DNM65567:DNV65568 DXI65567:DXR65568 EHE65567:EHN65568 ERA65567:ERJ65568 FAW65567:FBF65568 FKS65567:FLB65568 FUO65567:FUX65568 GEK65567:GET65568 GOG65567:GOP65568 GYC65567:GYL65568 HHY65567:HIH65568 HRU65567:HSD65568 IBQ65567:IBZ65568 ILM65567:ILV65568 IVI65567:IVR65568 JFE65567:JFN65568 JPA65567:JPJ65568 JYW65567:JZF65568 KIS65567:KJB65568 KSO65567:KSX65568 LCK65567:LCT65568 LMG65567:LMP65568 LWC65567:LWL65568 MFY65567:MGH65568 MPU65567:MQD65568 MZQ65567:MZZ65568 NJM65567:NJV65568 NTI65567:NTR65568 ODE65567:ODN65568 ONA65567:ONJ65568 OWW65567:OXF65568 PGS65567:PHB65568 PQO65567:PQX65568 QAK65567:QAT65568 QKG65567:QKP65568 QUC65567:QUL65568 RDY65567:REH65568 RNU65567:ROD65568 RXQ65567:RXZ65568 SHM65567:SHV65568 SRI65567:SRR65568 TBE65567:TBN65568 TLA65567:TLJ65568 TUW65567:TVF65568 UES65567:UFB65568 UOO65567:UOX65568 UYK65567:UYT65568 VIG65567:VIP65568 VSC65567:VSL65568 WBY65567:WCH65568 WLU65567:WMD65568 WVQ65567:WVZ65568 G131103:P131104 JE131103:JN131104 TA131103:TJ131104 ACW131103:ADF131104 AMS131103:ANB131104 AWO131103:AWX131104 BGK131103:BGT131104 BQG131103:BQP131104 CAC131103:CAL131104 CJY131103:CKH131104 CTU131103:CUD131104 DDQ131103:DDZ131104 DNM131103:DNV131104 DXI131103:DXR131104 EHE131103:EHN131104 ERA131103:ERJ131104 FAW131103:FBF131104 FKS131103:FLB131104 FUO131103:FUX131104 GEK131103:GET131104 GOG131103:GOP131104 GYC131103:GYL131104 HHY131103:HIH131104 HRU131103:HSD131104 IBQ131103:IBZ131104 ILM131103:ILV131104 IVI131103:IVR131104 JFE131103:JFN131104 JPA131103:JPJ131104 JYW131103:JZF131104 KIS131103:KJB131104 KSO131103:KSX131104 LCK131103:LCT131104 LMG131103:LMP131104 LWC131103:LWL131104 MFY131103:MGH131104 MPU131103:MQD131104 MZQ131103:MZZ131104 NJM131103:NJV131104 NTI131103:NTR131104 ODE131103:ODN131104 ONA131103:ONJ131104 OWW131103:OXF131104 PGS131103:PHB131104 PQO131103:PQX131104 QAK131103:QAT131104 QKG131103:QKP131104 QUC131103:QUL131104 RDY131103:REH131104 RNU131103:ROD131104 RXQ131103:RXZ131104 SHM131103:SHV131104 SRI131103:SRR131104 TBE131103:TBN131104 TLA131103:TLJ131104 TUW131103:TVF131104 UES131103:UFB131104 UOO131103:UOX131104 UYK131103:UYT131104 VIG131103:VIP131104 VSC131103:VSL131104 WBY131103:WCH131104 WLU131103:WMD131104 WVQ131103:WVZ131104 G196639:P196640 JE196639:JN196640 TA196639:TJ196640 ACW196639:ADF196640 AMS196639:ANB196640 AWO196639:AWX196640 BGK196639:BGT196640 BQG196639:BQP196640 CAC196639:CAL196640 CJY196639:CKH196640 CTU196639:CUD196640 DDQ196639:DDZ196640 DNM196639:DNV196640 DXI196639:DXR196640 EHE196639:EHN196640 ERA196639:ERJ196640 FAW196639:FBF196640 FKS196639:FLB196640 FUO196639:FUX196640 GEK196639:GET196640 GOG196639:GOP196640 GYC196639:GYL196640 HHY196639:HIH196640 HRU196639:HSD196640 IBQ196639:IBZ196640 ILM196639:ILV196640 IVI196639:IVR196640 JFE196639:JFN196640 JPA196639:JPJ196640 JYW196639:JZF196640 KIS196639:KJB196640 KSO196639:KSX196640 LCK196639:LCT196640 LMG196639:LMP196640 LWC196639:LWL196640 MFY196639:MGH196640 MPU196639:MQD196640 MZQ196639:MZZ196640 NJM196639:NJV196640 NTI196639:NTR196640 ODE196639:ODN196640 ONA196639:ONJ196640 OWW196639:OXF196640 PGS196639:PHB196640 PQO196639:PQX196640 QAK196639:QAT196640 QKG196639:QKP196640 QUC196639:QUL196640 RDY196639:REH196640 RNU196639:ROD196640 RXQ196639:RXZ196640 SHM196639:SHV196640 SRI196639:SRR196640 TBE196639:TBN196640 TLA196639:TLJ196640 TUW196639:TVF196640 UES196639:UFB196640 UOO196639:UOX196640 UYK196639:UYT196640 VIG196639:VIP196640 VSC196639:VSL196640 WBY196639:WCH196640 WLU196639:WMD196640 WVQ196639:WVZ196640 G262175:P262176 JE262175:JN262176 TA262175:TJ262176 ACW262175:ADF262176 AMS262175:ANB262176 AWO262175:AWX262176 BGK262175:BGT262176 BQG262175:BQP262176 CAC262175:CAL262176 CJY262175:CKH262176 CTU262175:CUD262176 DDQ262175:DDZ262176 DNM262175:DNV262176 DXI262175:DXR262176 EHE262175:EHN262176 ERA262175:ERJ262176 FAW262175:FBF262176 FKS262175:FLB262176 FUO262175:FUX262176 GEK262175:GET262176 GOG262175:GOP262176 GYC262175:GYL262176 HHY262175:HIH262176 HRU262175:HSD262176 IBQ262175:IBZ262176 ILM262175:ILV262176 IVI262175:IVR262176 JFE262175:JFN262176 JPA262175:JPJ262176 JYW262175:JZF262176 KIS262175:KJB262176 KSO262175:KSX262176 LCK262175:LCT262176 LMG262175:LMP262176 LWC262175:LWL262176 MFY262175:MGH262176 MPU262175:MQD262176 MZQ262175:MZZ262176 NJM262175:NJV262176 NTI262175:NTR262176 ODE262175:ODN262176 ONA262175:ONJ262176 OWW262175:OXF262176 PGS262175:PHB262176 PQO262175:PQX262176 QAK262175:QAT262176 QKG262175:QKP262176 QUC262175:QUL262176 RDY262175:REH262176 RNU262175:ROD262176 RXQ262175:RXZ262176 SHM262175:SHV262176 SRI262175:SRR262176 TBE262175:TBN262176 TLA262175:TLJ262176 TUW262175:TVF262176 UES262175:UFB262176 UOO262175:UOX262176 UYK262175:UYT262176 VIG262175:VIP262176 VSC262175:VSL262176 WBY262175:WCH262176 WLU262175:WMD262176 WVQ262175:WVZ262176 G327711:P327712 JE327711:JN327712 TA327711:TJ327712 ACW327711:ADF327712 AMS327711:ANB327712 AWO327711:AWX327712 BGK327711:BGT327712 BQG327711:BQP327712 CAC327711:CAL327712 CJY327711:CKH327712 CTU327711:CUD327712 DDQ327711:DDZ327712 DNM327711:DNV327712 DXI327711:DXR327712 EHE327711:EHN327712 ERA327711:ERJ327712 FAW327711:FBF327712 FKS327711:FLB327712 FUO327711:FUX327712 GEK327711:GET327712 GOG327711:GOP327712 GYC327711:GYL327712 HHY327711:HIH327712 HRU327711:HSD327712 IBQ327711:IBZ327712 ILM327711:ILV327712 IVI327711:IVR327712 JFE327711:JFN327712 JPA327711:JPJ327712 JYW327711:JZF327712 KIS327711:KJB327712 KSO327711:KSX327712 LCK327711:LCT327712 LMG327711:LMP327712 LWC327711:LWL327712 MFY327711:MGH327712 MPU327711:MQD327712 MZQ327711:MZZ327712 NJM327711:NJV327712 NTI327711:NTR327712 ODE327711:ODN327712 ONA327711:ONJ327712 OWW327711:OXF327712 PGS327711:PHB327712 PQO327711:PQX327712 QAK327711:QAT327712 QKG327711:QKP327712 QUC327711:QUL327712 RDY327711:REH327712 RNU327711:ROD327712 RXQ327711:RXZ327712 SHM327711:SHV327712 SRI327711:SRR327712 TBE327711:TBN327712 TLA327711:TLJ327712 TUW327711:TVF327712 UES327711:UFB327712 UOO327711:UOX327712 UYK327711:UYT327712 VIG327711:VIP327712 VSC327711:VSL327712 WBY327711:WCH327712 WLU327711:WMD327712 WVQ327711:WVZ327712 G393247:P393248 JE393247:JN393248 TA393247:TJ393248 ACW393247:ADF393248 AMS393247:ANB393248 AWO393247:AWX393248 BGK393247:BGT393248 BQG393247:BQP393248 CAC393247:CAL393248 CJY393247:CKH393248 CTU393247:CUD393248 DDQ393247:DDZ393248 DNM393247:DNV393248 DXI393247:DXR393248 EHE393247:EHN393248 ERA393247:ERJ393248 FAW393247:FBF393248 FKS393247:FLB393248 FUO393247:FUX393248 GEK393247:GET393248 GOG393247:GOP393248 GYC393247:GYL393248 HHY393247:HIH393248 HRU393247:HSD393248 IBQ393247:IBZ393248 ILM393247:ILV393248 IVI393247:IVR393248 JFE393247:JFN393248 JPA393247:JPJ393248 JYW393247:JZF393248 KIS393247:KJB393248 KSO393247:KSX393248 LCK393247:LCT393248 LMG393247:LMP393248 LWC393247:LWL393248 MFY393247:MGH393248 MPU393247:MQD393248 MZQ393247:MZZ393248 NJM393247:NJV393248 NTI393247:NTR393248 ODE393247:ODN393248 ONA393247:ONJ393248 OWW393247:OXF393248 PGS393247:PHB393248 PQO393247:PQX393248 QAK393247:QAT393248 QKG393247:QKP393248 QUC393247:QUL393248 RDY393247:REH393248 RNU393247:ROD393248 RXQ393247:RXZ393248 SHM393247:SHV393248 SRI393247:SRR393248 TBE393247:TBN393248 TLA393247:TLJ393248 TUW393247:TVF393248 UES393247:UFB393248 UOO393247:UOX393248 UYK393247:UYT393248 VIG393247:VIP393248 VSC393247:VSL393248 WBY393247:WCH393248 WLU393247:WMD393248 WVQ393247:WVZ393248 G458783:P458784 JE458783:JN458784 TA458783:TJ458784 ACW458783:ADF458784 AMS458783:ANB458784 AWO458783:AWX458784 BGK458783:BGT458784 BQG458783:BQP458784 CAC458783:CAL458784 CJY458783:CKH458784 CTU458783:CUD458784 DDQ458783:DDZ458784 DNM458783:DNV458784 DXI458783:DXR458784 EHE458783:EHN458784 ERA458783:ERJ458784 FAW458783:FBF458784 FKS458783:FLB458784 FUO458783:FUX458784 GEK458783:GET458784 GOG458783:GOP458784 GYC458783:GYL458784 HHY458783:HIH458784 HRU458783:HSD458784 IBQ458783:IBZ458784 ILM458783:ILV458784 IVI458783:IVR458784 JFE458783:JFN458784 JPA458783:JPJ458784 JYW458783:JZF458784 KIS458783:KJB458784 KSO458783:KSX458784 LCK458783:LCT458784 LMG458783:LMP458784 LWC458783:LWL458784 MFY458783:MGH458784 MPU458783:MQD458784 MZQ458783:MZZ458784 NJM458783:NJV458784 NTI458783:NTR458784 ODE458783:ODN458784 ONA458783:ONJ458784 OWW458783:OXF458784 PGS458783:PHB458784 PQO458783:PQX458784 QAK458783:QAT458784 QKG458783:QKP458784 QUC458783:QUL458784 RDY458783:REH458784 RNU458783:ROD458784 RXQ458783:RXZ458784 SHM458783:SHV458784 SRI458783:SRR458784 TBE458783:TBN458784 TLA458783:TLJ458784 TUW458783:TVF458784 UES458783:UFB458784 UOO458783:UOX458784 UYK458783:UYT458784 VIG458783:VIP458784 VSC458783:VSL458784 WBY458783:WCH458784 WLU458783:WMD458784 WVQ458783:WVZ458784 G524319:P524320 JE524319:JN524320 TA524319:TJ524320 ACW524319:ADF524320 AMS524319:ANB524320 AWO524319:AWX524320 BGK524319:BGT524320 BQG524319:BQP524320 CAC524319:CAL524320 CJY524319:CKH524320 CTU524319:CUD524320 DDQ524319:DDZ524320 DNM524319:DNV524320 DXI524319:DXR524320 EHE524319:EHN524320 ERA524319:ERJ524320 FAW524319:FBF524320 FKS524319:FLB524320 FUO524319:FUX524320 GEK524319:GET524320 GOG524319:GOP524320 GYC524319:GYL524320 HHY524319:HIH524320 HRU524319:HSD524320 IBQ524319:IBZ524320 ILM524319:ILV524320 IVI524319:IVR524320 JFE524319:JFN524320 JPA524319:JPJ524320 JYW524319:JZF524320 KIS524319:KJB524320 KSO524319:KSX524320 LCK524319:LCT524320 LMG524319:LMP524320 LWC524319:LWL524320 MFY524319:MGH524320 MPU524319:MQD524320 MZQ524319:MZZ524320 NJM524319:NJV524320 NTI524319:NTR524320 ODE524319:ODN524320 ONA524319:ONJ524320 OWW524319:OXF524320 PGS524319:PHB524320 PQO524319:PQX524320 QAK524319:QAT524320 QKG524319:QKP524320 QUC524319:QUL524320 RDY524319:REH524320 RNU524319:ROD524320 RXQ524319:RXZ524320 SHM524319:SHV524320 SRI524319:SRR524320 TBE524319:TBN524320 TLA524319:TLJ524320 TUW524319:TVF524320 UES524319:UFB524320 UOO524319:UOX524320 UYK524319:UYT524320 VIG524319:VIP524320 VSC524319:VSL524320 WBY524319:WCH524320 WLU524319:WMD524320 WVQ524319:WVZ524320 G589855:P589856 JE589855:JN589856 TA589855:TJ589856 ACW589855:ADF589856 AMS589855:ANB589856 AWO589855:AWX589856 BGK589855:BGT589856 BQG589855:BQP589856 CAC589855:CAL589856 CJY589855:CKH589856 CTU589855:CUD589856 DDQ589855:DDZ589856 DNM589855:DNV589856 DXI589855:DXR589856 EHE589855:EHN589856 ERA589855:ERJ589856 FAW589855:FBF589856 FKS589855:FLB589856 FUO589855:FUX589856 GEK589855:GET589856 GOG589855:GOP589856 GYC589855:GYL589856 HHY589855:HIH589856 HRU589855:HSD589856 IBQ589855:IBZ589856 ILM589855:ILV589856 IVI589855:IVR589856 JFE589855:JFN589856 JPA589855:JPJ589856 JYW589855:JZF589856 KIS589855:KJB589856 KSO589855:KSX589856 LCK589855:LCT589856 LMG589855:LMP589856 LWC589855:LWL589856 MFY589855:MGH589856 MPU589855:MQD589856 MZQ589855:MZZ589856 NJM589855:NJV589856 NTI589855:NTR589856 ODE589855:ODN589856 ONA589855:ONJ589856 OWW589855:OXF589856 PGS589855:PHB589856 PQO589855:PQX589856 QAK589855:QAT589856 QKG589855:QKP589856 QUC589855:QUL589856 RDY589855:REH589856 RNU589855:ROD589856 RXQ589855:RXZ589856 SHM589855:SHV589856 SRI589855:SRR589856 TBE589855:TBN589856 TLA589855:TLJ589856 TUW589855:TVF589856 UES589855:UFB589856 UOO589855:UOX589856 UYK589855:UYT589856 VIG589855:VIP589856 VSC589855:VSL589856 WBY589855:WCH589856 WLU589855:WMD589856 WVQ589855:WVZ589856 G655391:P655392 JE655391:JN655392 TA655391:TJ655392 ACW655391:ADF655392 AMS655391:ANB655392 AWO655391:AWX655392 BGK655391:BGT655392 BQG655391:BQP655392 CAC655391:CAL655392 CJY655391:CKH655392 CTU655391:CUD655392 DDQ655391:DDZ655392 DNM655391:DNV655392 DXI655391:DXR655392 EHE655391:EHN655392 ERA655391:ERJ655392 FAW655391:FBF655392 FKS655391:FLB655392 FUO655391:FUX655392 GEK655391:GET655392 GOG655391:GOP655392 GYC655391:GYL655392 HHY655391:HIH655392 HRU655391:HSD655392 IBQ655391:IBZ655392 ILM655391:ILV655392 IVI655391:IVR655392 JFE655391:JFN655392 JPA655391:JPJ655392 JYW655391:JZF655392 KIS655391:KJB655392 KSO655391:KSX655392 LCK655391:LCT655392 LMG655391:LMP655392 LWC655391:LWL655392 MFY655391:MGH655392 MPU655391:MQD655392 MZQ655391:MZZ655392 NJM655391:NJV655392 NTI655391:NTR655392 ODE655391:ODN655392 ONA655391:ONJ655392 OWW655391:OXF655392 PGS655391:PHB655392 PQO655391:PQX655392 QAK655391:QAT655392 QKG655391:QKP655392 QUC655391:QUL655392 RDY655391:REH655392 RNU655391:ROD655392 RXQ655391:RXZ655392 SHM655391:SHV655392 SRI655391:SRR655392 TBE655391:TBN655392 TLA655391:TLJ655392 TUW655391:TVF655392 UES655391:UFB655392 UOO655391:UOX655392 UYK655391:UYT655392 VIG655391:VIP655392 VSC655391:VSL655392 WBY655391:WCH655392 WLU655391:WMD655392 WVQ655391:WVZ655392 G720927:P720928 JE720927:JN720928 TA720927:TJ720928 ACW720927:ADF720928 AMS720927:ANB720928 AWO720927:AWX720928 BGK720927:BGT720928 BQG720927:BQP720928 CAC720927:CAL720928 CJY720927:CKH720928 CTU720927:CUD720928 DDQ720927:DDZ720928 DNM720927:DNV720928 DXI720927:DXR720928 EHE720927:EHN720928 ERA720927:ERJ720928 FAW720927:FBF720928 FKS720927:FLB720928 FUO720927:FUX720928 GEK720927:GET720928 GOG720927:GOP720928 GYC720927:GYL720928 HHY720927:HIH720928 HRU720927:HSD720928 IBQ720927:IBZ720928 ILM720927:ILV720928 IVI720927:IVR720928 JFE720927:JFN720928 JPA720927:JPJ720928 JYW720927:JZF720928 KIS720927:KJB720928 KSO720927:KSX720928 LCK720927:LCT720928 LMG720927:LMP720928 LWC720927:LWL720928 MFY720927:MGH720928 MPU720927:MQD720928 MZQ720927:MZZ720928 NJM720927:NJV720928 NTI720927:NTR720928 ODE720927:ODN720928 ONA720927:ONJ720928 OWW720927:OXF720928 PGS720927:PHB720928 PQO720927:PQX720928 QAK720927:QAT720928 QKG720927:QKP720928 QUC720927:QUL720928 RDY720927:REH720928 RNU720927:ROD720928 RXQ720927:RXZ720928 SHM720927:SHV720928 SRI720927:SRR720928 TBE720927:TBN720928 TLA720927:TLJ720928 TUW720927:TVF720928 UES720927:UFB720928 UOO720927:UOX720928 UYK720927:UYT720928 VIG720927:VIP720928 VSC720927:VSL720928 WBY720927:WCH720928 WLU720927:WMD720928 WVQ720927:WVZ720928 G786463:P786464 JE786463:JN786464 TA786463:TJ786464 ACW786463:ADF786464 AMS786463:ANB786464 AWO786463:AWX786464 BGK786463:BGT786464 BQG786463:BQP786464 CAC786463:CAL786464 CJY786463:CKH786464 CTU786463:CUD786464 DDQ786463:DDZ786464 DNM786463:DNV786464 DXI786463:DXR786464 EHE786463:EHN786464 ERA786463:ERJ786464 FAW786463:FBF786464 FKS786463:FLB786464 FUO786463:FUX786464 GEK786463:GET786464 GOG786463:GOP786464 GYC786463:GYL786464 HHY786463:HIH786464 HRU786463:HSD786464 IBQ786463:IBZ786464 ILM786463:ILV786464 IVI786463:IVR786464 JFE786463:JFN786464 JPA786463:JPJ786464 JYW786463:JZF786464 KIS786463:KJB786464 KSO786463:KSX786464 LCK786463:LCT786464 LMG786463:LMP786464 LWC786463:LWL786464 MFY786463:MGH786464 MPU786463:MQD786464 MZQ786463:MZZ786464 NJM786463:NJV786464 NTI786463:NTR786464 ODE786463:ODN786464 ONA786463:ONJ786464 OWW786463:OXF786464 PGS786463:PHB786464 PQO786463:PQX786464 QAK786463:QAT786464 QKG786463:QKP786464 QUC786463:QUL786464 RDY786463:REH786464 RNU786463:ROD786464 RXQ786463:RXZ786464 SHM786463:SHV786464 SRI786463:SRR786464 TBE786463:TBN786464 TLA786463:TLJ786464 TUW786463:TVF786464 UES786463:UFB786464 UOO786463:UOX786464 UYK786463:UYT786464 VIG786463:VIP786464 VSC786463:VSL786464 WBY786463:WCH786464 WLU786463:WMD786464 WVQ786463:WVZ786464 G851999:P852000 JE851999:JN852000 TA851999:TJ852000 ACW851999:ADF852000 AMS851999:ANB852000 AWO851999:AWX852000 BGK851999:BGT852000 BQG851999:BQP852000 CAC851999:CAL852000 CJY851999:CKH852000 CTU851999:CUD852000 DDQ851999:DDZ852000 DNM851999:DNV852000 DXI851999:DXR852000 EHE851999:EHN852000 ERA851999:ERJ852000 FAW851999:FBF852000 FKS851999:FLB852000 FUO851999:FUX852000 GEK851999:GET852000 GOG851999:GOP852000 GYC851999:GYL852000 HHY851999:HIH852000 HRU851999:HSD852000 IBQ851999:IBZ852000 ILM851999:ILV852000 IVI851999:IVR852000 JFE851999:JFN852000 JPA851999:JPJ852000 JYW851999:JZF852000 KIS851999:KJB852000 KSO851999:KSX852000 LCK851999:LCT852000 LMG851999:LMP852000 LWC851999:LWL852000 MFY851999:MGH852000 MPU851999:MQD852000 MZQ851999:MZZ852000 NJM851999:NJV852000 NTI851999:NTR852000 ODE851999:ODN852000 ONA851999:ONJ852000 OWW851999:OXF852000 PGS851999:PHB852000 PQO851999:PQX852000 QAK851999:QAT852000 QKG851999:QKP852000 QUC851999:QUL852000 RDY851999:REH852000 RNU851999:ROD852000 RXQ851999:RXZ852000 SHM851999:SHV852000 SRI851999:SRR852000 TBE851999:TBN852000 TLA851999:TLJ852000 TUW851999:TVF852000 UES851999:UFB852000 UOO851999:UOX852000 UYK851999:UYT852000 VIG851999:VIP852000 VSC851999:VSL852000 WBY851999:WCH852000 WLU851999:WMD852000 WVQ851999:WVZ852000 G917535:P917536 JE917535:JN917536 TA917535:TJ917536 ACW917535:ADF917536 AMS917535:ANB917536 AWO917535:AWX917536 BGK917535:BGT917536 BQG917535:BQP917536 CAC917535:CAL917536 CJY917535:CKH917536 CTU917535:CUD917536 DDQ917535:DDZ917536 DNM917535:DNV917536 DXI917535:DXR917536 EHE917535:EHN917536 ERA917535:ERJ917536 FAW917535:FBF917536 FKS917535:FLB917536 FUO917535:FUX917536 GEK917535:GET917536 GOG917535:GOP917536 GYC917535:GYL917536 HHY917535:HIH917536 HRU917535:HSD917536 IBQ917535:IBZ917536 ILM917535:ILV917536 IVI917535:IVR917536 JFE917535:JFN917536 JPA917535:JPJ917536 JYW917535:JZF917536 KIS917535:KJB917536 KSO917535:KSX917536 LCK917535:LCT917536 LMG917535:LMP917536 LWC917535:LWL917536 MFY917535:MGH917536 MPU917535:MQD917536 MZQ917535:MZZ917536 NJM917535:NJV917536 NTI917535:NTR917536 ODE917535:ODN917536 ONA917535:ONJ917536 OWW917535:OXF917536 PGS917535:PHB917536 PQO917535:PQX917536 QAK917535:QAT917536 QKG917535:QKP917536 QUC917535:QUL917536 RDY917535:REH917536 RNU917535:ROD917536 RXQ917535:RXZ917536 SHM917535:SHV917536 SRI917535:SRR917536 TBE917535:TBN917536 TLA917535:TLJ917536 TUW917535:TVF917536 UES917535:UFB917536 UOO917535:UOX917536 UYK917535:UYT917536 VIG917535:VIP917536 VSC917535:VSL917536 WBY917535:WCH917536 WLU917535:WMD917536 WVQ917535:WVZ917536 G983071:P983072 JE983071:JN983072 TA983071:TJ983072 ACW983071:ADF983072 AMS983071:ANB983072 AWO983071:AWX983072 BGK983071:BGT983072 BQG983071:BQP983072 CAC983071:CAL983072 CJY983071:CKH983072 CTU983071:CUD983072 DDQ983071:DDZ983072 DNM983071:DNV983072 DXI983071:DXR983072 EHE983071:EHN983072 ERA983071:ERJ983072 FAW983071:FBF983072 FKS983071:FLB983072 FUO983071:FUX983072 GEK983071:GET983072 GOG983071:GOP983072 GYC983071:GYL983072 HHY983071:HIH983072 HRU983071:HSD983072 IBQ983071:IBZ983072 ILM983071:ILV983072 IVI983071:IVR983072 JFE983071:JFN983072 JPA983071:JPJ983072 JYW983071:JZF983072 KIS983071:KJB983072 KSO983071:KSX983072 LCK983071:LCT983072 LMG983071:LMP983072 LWC983071:LWL983072 MFY983071:MGH983072 MPU983071:MQD983072 MZQ983071:MZZ983072 NJM983071:NJV983072 NTI983071:NTR983072 ODE983071:ODN983072 ONA983071:ONJ983072 OWW983071:OXF983072 PGS983071:PHB983072 PQO983071:PQX983072 QAK983071:QAT983072 QKG983071:QKP983072 QUC983071:QUL983072 RDY983071:REH983072 RNU983071:ROD983072 RXQ983071:RXZ983072 SHM983071:SHV983072 SRI983071:SRR983072 TBE983071:TBN983072 TLA983071:TLJ983072 TUW983071:TVF983072 UES983071:UFB983072 UOO983071:UOX983072 UYK983071:UYT983072 VIG983071:VIP983072 VSC983071:VSL983072 WBY983071:WCH983072 WLU983071:WMD983072 WVQ983071:WVZ983072" xr:uid="{EACB9D94-48D9-4918-A7E7-D0727EAFF976}">
      <formula1>$BH$3:$BH$22</formula1>
    </dataValidation>
    <dataValidation type="list" allowBlank="1" showInputMessage="1" showErrorMessage="1" sqref="AZ65571:BC65572 WXH983075:WXK983076 WNL983075:WNO983076 WDP983075:WDS983076 VTT983075:VTW983076 VJX983075:VKA983076 VAB983075:VAE983076 UQF983075:UQI983076 UGJ983075:UGM983076 TWN983075:TWQ983076 TMR983075:TMU983076 TCV983075:TCY983076 SSZ983075:STC983076 SJD983075:SJG983076 RZH983075:RZK983076 RPL983075:RPO983076 RFP983075:RFS983076 QVT983075:QVW983076 QLX983075:QMA983076 QCB983075:QCE983076 PSF983075:PSI983076 PIJ983075:PIM983076 OYN983075:OYQ983076 OOR983075:OOU983076 OEV983075:OEY983076 NUZ983075:NVC983076 NLD983075:NLG983076 NBH983075:NBK983076 MRL983075:MRO983076 MHP983075:MHS983076 LXT983075:LXW983076 LNX983075:LOA983076 LEB983075:LEE983076 KUF983075:KUI983076 KKJ983075:KKM983076 KAN983075:KAQ983076 JQR983075:JQU983076 JGV983075:JGY983076 IWZ983075:IXC983076 IND983075:ING983076 IDH983075:IDK983076 HTL983075:HTO983076 HJP983075:HJS983076 GZT983075:GZW983076 GPX983075:GQA983076 GGB983075:GGE983076 FWF983075:FWI983076 FMJ983075:FMM983076 FCN983075:FCQ983076 ESR983075:ESU983076 EIV983075:EIY983076 DYZ983075:DZC983076 DPD983075:DPG983076 DFH983075:DFK983076 CVL983075:CVO983076 CLP983075:CLS983076 CBT983075:CBW983076 BRX983075:BSA983076 BIB983075:BIE983076 AYF983075:AYI983076 AOJ983075:AOM983076 AEN983075:AEQ983076 UR983075:UU983076 KV983075:KY983076 AZ983075:BC983076 WXH917539:WXK917540 WNL917539:WNO917540 WDP917539:WDS917540 VTT917539:VTW917540 VJX917539:VKA917540 VAB917539:VAE917540 UQF917539:UQI917540 UGJ917539:UGM917540 TWN917539:TWQ917540 TMR917539:TMU917540 TCV917539:TCY917540 SSZ917539:STC917540 SJD917539:SJG917540 RZH917539:RZK917540 RPL917539:RPO917540 RFP917539:RFS917540 QVT917539:QVW917540 QLX917539:QMA917540 QCB917539:QCE917540 PSF917539:PSI917540 PIJ917539:PIM917540 OYN917539:OYQ917540 OOR917539:OOU917540 OEV917539:OEY917540 NUZ917539:NVC917540 NLD917539:NLG917540 NBH917539:NBK917540 MRL917539:MRO917540 MHP917539:MHS917540 LXT917539:LXW917540 LNX917539:LOA917540 LEB917539:LEE917540 KUF917539:KUI917540 KKJ917539:KKM917540 KAN917539:KAQ917540 JQR917539:JQU917540 JGV917539:JGY917540 IWZ917539:IXC917540 IND917539:ING917540 IDH917539:IDK917540 HTL917539:HTO917540 HJP917539:HJS917540 GZT917539:GZW917540 GPX917539:GQA917540 GGB917539:GGE917540 FWF917539:FWI917540 FMJ917539:FMM917540 FCN917539:FCQ917540 ESR917539:ESU917540 EIV917539:EIY917540 DYZ917539:DZC917540 DPD917539:DPG917540 DFH917539:DFK917540 CVL917539:CVO917540 CLP917539:CLS917540 CBT917539:CBW917540 BRX917539:BSA917540 BIB917539:BIE917540 AYF917539:AYI917540 AOJ917539:AOM917540 AEN917539:AEQ917540 UR917539:UU917540 KV917539:KY917540 AZ917539:BC917540 WXH852003:WXK852004 WNL852003:WNO852004 WDP852003:WDS852004 VTT852003:VTW852004 VJX852003:VKA852004 VAB852003:VAE852004 UQF852003:UQI852004 UGJ852003:UGM852004 TWN852003:TWQ852004 TMR852003:TMU852004 TCV852003:TCY852004 SSZ852003:STC852004 SJD852003:SJG852004 RZH852003:RZK852004 RPL852003:RPO852004 RFP852003:RFS852004 QVT852003:QVW852004 QLX852003:QMA852004 QCB852003:QCE852004 PSF852003:PSI852004 PIJ852003:PIM852004 OYN852003:OYQ852004 OOR852003:OOU852004 OEV852003:OEY852004 NUZ852003:NVC852004 NLD852003:NLG852004 NBH852003:NBK852004 MRL852003:MRO852004 MHP852003:MHS852004 LXT852003:LXW852004 LNX852003:LOA852004 LEB852003:LEE852004 KUF852003:KUI852004 KKJ852003:KKM852004 KAN852003:KAQ852004 JQR852003:JQU852004 JGV852003:JGY852004 IWZ852003:IXC852004 IND852003:ING852004 IDH852003:IDK852004 HTL852003:HTO852004 HJP852003:HJS852004 GZT852003:GZW852004 GPX852003:GQA852004 GGB852003:GGE852004 FWF852003:FWI852004 FMJ852003:FMM852004 FCN852003:FCQ852004 ESR852003:ESU852004 EIV852003:EIY852004 DYZ852003:DZC852004 DPD852003:DPG852004 DFH852003:DFK852004 CVL852003:CVO852004 CLP852003:CLS852004 CBT852003:CBW852004 BRX852003:BSA852004 BIB852003:BIE852004 AYF852003:AYI852004 AOJ852003:AOM852004 AEN852003:AEQ852004 UR852003:UU852004 KV852003:KY852004 AZ852003:BC852004 WXH786467:WXK786468 WNL786467:WNO786468 WDP786467:WDS786468 VTT786467:VTW786468 VJX786467:VKA786468 VAB786467:VAE786468 UQF786467:UQI786468 UGJ786467:UGM786468 TWN786467:TWQ786468 TMR786467:TMU786468 TCV786467:TCY786468 SSZ786467:STC786468 SJD786467:SJG786468 RZH786467:RZK786468 RPL786467:RPO786468 RFP786467:RFS786468 QVT786467:QVW786468 QLX786467:QMA786468 QCB786467:QCE786468 PSF786467:PSI786468 PIJ786467:PIM786468 OYN786467:OYQ786468 OOR786467:OOU786468 OEV786467:OEY786468 NUZ786467:NVC786468 NLD786467:NLG786468 NBH786467:NBK786468 MRL786467:MRO786468 MHP786467:MHS786468 LXT786467:LXW786468 LNX786467:LOA786468 LEB786467:LEE786468 KUF786467:KUI786468 KKJ786467:KKM786468 KAN786467:KAQ786468 JQR786467:JQU786468 JGV786467:JGY786468 IWZ786467:IXC786468 IND786467:ING786468 IDH786467:IDK786468 HTL786467:HTO786468 HJP786467:HJS786468 GZT786467:GZW786468 GPX786467:GQA786468 GGB786467:GGE786468 FWF786467:FWI786468 FMJ786467:FMM786468 FCN786467:FCQ786468 ESR786467:ESU786468 EIV786467:EIY786468 DYZ786467:DZC786468 DPD786467:DPG786468 DFH786467:DFK786468 CVL786467:CVO786468 CLP786467:CLS786468 CBT786467:CBW786468 BRX786467:BSA786468 BIB786467:BIE786468 AYF786467:AYI786468 AOJ786467:AOM786468 AEN786467:AEQ786468 UR786467:UU786468 KV786467:KY786468 AZ786467:BC786468 WXH720931:WXK720932 WNL720931:WNO720932 WDP720931:WDS720932 VTT720931:VTW720932 VJX720931:VKA720932 VAB720931:VAE720932 UQF720931:UQI720932 UGJ720931:UGM720932 TWN720931:TWQ720932 TMR720931:TMU720932 TCV720931:TCY720932 SSZ720931:STC720932 SJD720931:SJG720932 RZH720931:RZK720932 RPL720931:RPO720932 RFP720931:RFS720932 QVT720931:QVW720932 QLX720931:QMA720932 QCB720931:QCE720932 PSF720931:PSI720932 PIJ720931:PIM720932 OYN720931:OYQ720932 OOR720931:OOU720932 OEV720931:OEY720932 NUZ720931:NVC720932 NLD720931:NLG720932 NBH720931:NBK720932 MRL720931:MRO720932 MHP720931:MHS720932 LXT720931:LXW720932 LNX720931:LOA720932 LEB720931:LEE720932 KUF720931:KUI720932 KKJ720931:KKM720932 KAN720931:KAQ720932 JQR720931:JQU720932 JGV720931:JGY720932 IWZ720931:IXC720932 IND720931:ING720932 IDH720931:IDK720932 HTL720931:HTO720932 HJP720931:HJS720932 GZT720931:GZW720932 GPX720931:GQA720932 GGB720931:GGE720932 FWF720931:FWI720932 FMJ720931:FMM720932 FCN720931:FCQ720932 ESR720931:ESU720932 EIV720931:EIY720932 DYZ720931:DZC720932 DPD720931:DPG720932 DFH720931:DFK720932 CVL720931:CVO720932 CLP720931:CLS720932 CBT720931:CBW720932 BRX720931:BSA720932 BIB720931:BIE720932 AYF720931:AYI720932 AOJ720931:AOM720932 AEN720931:AEQ720932 UR720931:UU720932 KV720931:KY720932 AZ720931:BC720932 WXH655395:WXK655396 WNL655395:WNO655396 WDP655395:WDS655396 VTT655395:VTW655396 VJX655395:VKA655396 VAB655395:VAE655396 UQF655395:UQI655396 UGJ655395:UGM655396 TWN655395:TWQ655396 TMR655395:TMU655396 TCV655395:TCY655396 SSZ655395:STC655396 SJD655395:SJG655396 RZH655395:RZK655396 RPL655395:RPO655396 RFP655395:RFS655396 QVT655395:QVW655396 QLX655395:QMA655396 QCB655395:QCE655396 PSF655395:PSI655396 PIJ655395:PIM655396 OYN655395:OYQ655396 OOR655395:OOU655396 OEV655395:OEY655396 NUZ655395:NVC655396 NLD655395:NLG655396 NBH655395:NBK655396 MRL655395:MRO655396 MHP655395:MHS655396 LXT655395:LXW655396 LNX655395:LOA655396 LEB655395:LEE655396 KUF655395:KUI655396 KKJ655395:KKM655396 KAN655395:KAQ655396 JQR655395:JQU655396 JGV655395:JGY655396 IWZ655395:IXC655396 IND655395:ING655396 IDH655395:IDK655396 HTL655395:HTO655396 HJP655395:HJS655396 GZT655395:GZW655396 GPX655395:GQA655396 GGB655395:GGE655396 FWF655395:FWI655396 FMJ655395:FMM655396 FCN655395:FCQ655396 ESR655395:ESU655396 EIV655395:EIY655396 DYZ655395:DZC655396 DPD655395:DPG655396 DFH655395:DFK655396 CVL655395:CVO655396 CLP655395:CLS655396 CBT655395:CBW655396 BRX655395:BSA655396 BIB655395:BIE655396 AYF655395:AYI655396 AOJ655395:AOM655396 AEN655395:AEQ655396 UR655395:UU655396 KV655395:KY655396 AZ655395:BC655396 WXH589859:WXK589860 WNL589859:WNO589860 WDP589859:WDS589860 VTT589859:VTW589860 VJX589859:VKA589860 VAB589859:VAE589860 UQF589859:UQI589860 UGJ589859:UGM589860 TWN589859:TWQ589860 TMR589859:TMU589860 TCV589859:TCY589860 SSZ589859:STC589860 SJD589859:SJG589860 RZH589859:RZK589860 RPL589859:RPO589860 RFP589859:RFS589860 QVT589859:QVW589860 QLX589859:QMA589860 QCB589859:QCE589860 PSF589859:PSI589860 PIJ589859:PIM589860 OYN589859:OYQ589860 OOR589859:OOU589860 OEV589859:OEY589860 NUZ589859:NVC589860 NLD589859:NLG589860 NBH589859:NBK589860 MRL589859:MRO589860 MHP589859:MHS589860 LXT589859:LXW589860 LNX589859:LOA589860 LEB589859:LEE589860 KUF589859:KUI589860 KKJ589859:KKM589860 KAN589859:KAQ589860 JQR589859:JQU589860 JGV589859:JGY589860 IWZ589859:IXC589860 IND589859:ING589860 IDH589859:IDK589860 HTL589859:HTO589860 HJP589859:HJS589860 GZT589859:GZW589860 GPX589859:GQA589860 GGB589859:GGE589860 FWF589859:FWI589860 FMJ589859:FMM589860 FCN589859:FCQ589860 ESR589859:ESU589860 EIV589859:EIY589860 DYZ589859:DZC589860 DPD589859:DPG589860 DFH589859:DFK589860 CVL589859:CVO589860 CLP589859:CLS589860 CBT589859:CBW589860 BRX589859:BSA589860 BIB589859:BIE589860 AYF589859:AYI589860 AOJ589859:AOM589860 AEN589859:AEQ589860 UR589859:UU589860 KV589859:KY589860 AZ589859:BC589860 WXH524323:WXK524324 WNL524323:WNO524324 WDP524323:WDS524324 VTT524323:VTW524324 VJX524323:VKA524324 VAB524323:VAE524324 UQF524323:UQI524324 UGJ524323:UGM524324 TWN524323:TWQ524324 TMR524323:TMU524324 TCV524323:TCY524324 SSZ524323:STC524324 SJD524323:SJG524324 RZH524323:RZK524324 RPL524323:RPO524324 RFP524323:RFS524324 QVT524323:QVW524324 QLX524323:QMA524324 QCB524323:QCE524324 PSF524323:PSI524324 PIJ524323:PIM524324 OYN524323:OYQ524324 OOR524323:OOU524324 OEV524323:OEY524324 NUZ524323:NVC524324 NLD524323:NLG524324 NBH524323:NBK524324 MRL524323:MRO524324 MHP524323:MHS524324 LXT524323:LXW524324 LNX524323:LOA524324 LEB524323:LEE524324 KUF524323:KUI524324 KKJ524323:KKM524324 KAN524323:KAQ524324 JQR524323:JQU524324 JGV524323:JGY524324 IWZ524323:IXC524324 IND524323:ING524324 IDH524323:IDK524324 HTL524323:HTO524324 HJP524323:HJS524324 GZT524323:GZW524324 GPX524323:GQA524324 GGB524323:GGE524324 FWF524323:FWI524324 FMJ524323:FMM524324 FCN524323:FCQ524324 ESR524323:ESU524324 EIV524323:EIY524324 DYZ524323:DZC524324 DPD524323:DPG524324 DFH524323:DFK524324 CVL524323:CVO524324 CLP524323:CLS524324 CBT524323:CBW524324 BRX524323:BSA524324 BIB524323:BIE524324 AYF524323:AYI524324 AOJ524323:AOM524324 AEN524323:AEQ524324 UR524323:UU524324 KV524323:KY524324 AZ524323:BC524324 WXH458787:WXK458788 WNL458787:WNO458788 WDP458787:WDS458788 VTT458787:VTW458788 VJX458787:VKA458788 VAB458787:VAE458788 UQF458787:UQI458788 UGJ458787:UGM458788 TWN458787:TWQ458788 TMR458787:TMU458788 TCV458787:TCY458788 SSZ458787:STC458788 SJD458787:SJG458788 RZH458787:RZK458788 RPL458787:RPO458788 RFP458787:RFS458788 QVT458787:QVW458788 QLX458787:QMA458788 QCB458787:QCE458788 PSF458787:PSI458788 PIJ458787:PIM458788 OYN458787:OYQ458788 OOR458787:OOU458788 OEV458787:OEY458788 NUZ458787:NVC458788 NLD458787:NLG458788 NBH458787:NBK458788 MRL458787:MRO458788 MHP458787:MHS458788 LXT458787:LXW458788 LNX458787:LOA458788 LEB458787:LEE458788 KUF458787:KUI458788 KKJ458787:KKM458788 KAN458787:KAQ458788 JQR458787:JQU458788 JGV458787:JGY458788 IWZ458787:IXC458788 IND458787:ING458788 IDH458787:IDK458788 HTL458787:HTO458788 HJP458787:HJS458788 GZT458787:GZW458788 GPX458787:GQA458788 GGB458787:GGE458788 FWF458787:FWI458788 FMJ458787:FMM458788 FCN458787:FCQ458788 ESR458787:ESU458788 EIV458787:EIY458788 DYZ458787:DZC458788 DPD458787:DPG458788 DFH458787:DFK458788 CVL458787:CVO458788 CLP458787:CLS458788 CBT458787:CBW458788 BRX458787:BSA458788 BIB458787:BIE458788 AYF458787:AYI458788 AOJ458787:AOM458788 AEN458787:AEQ458788 UR458787:UU458788 KV458787:KY458788 AZ458787:BC458788 WXH393251:WXK393252 WNL393251:WNO393252 WDP393251:WDS393252 VTT393251:VTW393252 VJX393251:VKA393252 VAB393251:VAE393252 UQF393251:UQI393252 UGJ393251:UGM393252 TWN393251:TWQ393252 TMR393251:TMU393252 TCV393251:TCY393252 SSZ393251:STC393252 SJD393251:SJG393252 RZH393251:RZK393252 RPL393251:RPO393252 RFP393251:RFS393252 QVT393251:QVW393252 QLX393251:QMA393252 QCB393251:QCE393252 PSF393251:PSI393252 PIJ393251:PIM393252 OYN393251:OYQ393252 OOR393251:OOU393252 OEV393251:OEY393252 NUZ393251:NVC393252 NLD393251:NLG393252 NBH393251:NBK393252 MRL393251:MRO393252 MHP393251:MHS393252 LXT393251:LXW393252 LNX393251:LOA393252 LEB393251:LEE393252 KUF393251:KUI393252 KKJ393251:KKM393252 KAN393251:KAQ393252 JQR393251:JQU393252 JGV393251:JGY393252 IWZ393251:IXC393252 IND393251:ING393252 IDH393251:IDK393252 HTL393251:HTO393252 HJP393251:HJS393252 GZT393251:GZW393252 GPX393251:GQA393252 GGB393251:GGE393252 FWF393251:FWI393252 FMJ393251:FMM393252 FCN393251:FCQ393252 ESR393251:ESU393252 EIV393251:EIY393252 DYZ393251:DZC393252 DPD393251:DPG393252 DFH393251:DFK393252 CVL393251:CVO393252 CLP393251:CLS393252 CBT393251:CBW393252 BRX393251:BSA393252 BIB393251:BIE393252 AYF393251:AYI393252 AOJ393251:AOM393252 AEN393251:AEQ393252 UR393251:UU393252 KV393251:KY393252 AZ393251:BC393252 WXH327715:WXK327716 WNL327715:WNO327716 WDP327715:WDS327716 VTT327715:VTW327716 VJX327715:VKA327716 VAB327715:VAE327716 UQF327715:UQI327716 UGJ327715:UGM327716 TWN327715:TWQ327716 TMR327715:TMU327716 TCV327715:TCY327716 SSZ327715:STC327716 SJD327715:SJG327716 RZH327715:RZK327716 RPL327715:RPO327716 RFP327715:RFS327716 QVT327715:QVW327716 QLX327715:QMA327716 QCB327715:QCE327716 PSF327715:PSI327716 PIJ327715:PIM327716 OYN327715:OYQ327716 OOR327715:OOU327716 OEV327715:OEY327716 NUZ327715:NVC327716 NLD327715:NLG327716 NBH327715:NBK327716 MRL327715:MRO327716 MHP327715:MHS327716 LXT327715:LXW327716 LNX327715:LOA327716 LEB327715:LEE327716 KUF327715:KUI327716 KKJ327715:KKM327716 KAN327715:KAQ327716 JQR327715:JQU327716 JGV327715:JGY327716 IWZ327715:IXC327716 IND327715:ING327716 IDH327715:IDK327716 HTL327715:HTO327716 HJP327715:HJS327716 GZT327715:GZW327716 GPX327715:GQA327716 GGB327715:GGE327716 FWF327715:FWI327716 FMJ327715:FMM327716 FCN327715:FCQ327716 ESR327715:ESU327716 EIV327715:EIY327716 DYZ327715:DZC327716 DPD327715:DPG327716 DFH327715:DFK327716 CVL327715:CVO327716 CLP327715:CLS327716 CBT327715:CBW327716 BRX327715:BSA327716 BIB327715:BIE327716 AYF327715:AYI327716 AOJ327715:AOM327716 AEN327715:AEQ327716 UR327715:UU327716 KV327715:KY327716 AZ327715:BC327716 WXH262179:WXK262180 WNL262179:WNO262180 WDP262179:WDS262180 VTT262179:VTW262180 VJX262179:VKA262180 VAB262179:VAE262180 UQF262179:UQI262180 UGJ262179:UGM262180 TWN262179:TWQ262180 TMR262179:TMU262180 TCV262179:TCY262180 SSZ262179:STC262180 SJD262179:SJG262180 RZH262179:RZK262180 RPL262179:RPO262180 RFP262179:RFS262180 QVT262179:QVW262180 QLX262179:QMA262180 QCB262179:QCE262180 PSF262179:PSI262180 PIJ262179:PIM262180 OYN262179:OYQ262180 OOR262179:OOU262180 OEV262179:OEY262180 NUZ262179:NVC262180 NLD262179:NLG262180 NBH262179:NBK262180 MRL262179:MRO262180 MHP262179:MHS262180 LXT262179:LXW262180 LNX262179:LOA262180 LEB262179:LEE262180 KUF262179:KUI262180 KKJ262179:KKM262180 KAN262179:KAQ262180 JQR262179:JQU262180 JGV262179:JGY262180 IWZ262179:IXC262180 IND262179:ING262180 IDH262179:IDK262180 HTL262179:HTO262180 HJP262179:HJS262180 GZT262179:GZW262180 GPX262179:GQA262180 GGB262179:GGE262180 FWF262179:FWI262180 FMJ262179:FMM262180 FCN262179:FCQ262180 ESR262179:ESU262180 EIV262179:EIY262180 DYZ262179:DZC262180 DPD262179:DPG262180 DFH262179:DFK262180 CVL262179:CVO262180 CLP262179:CLS262180 CBT262179:CBW262180 BRX262179:BSA262180 BIB262179:BIE262180 AYF262179:AYI262180 AOJ262179:AOM262180 AEN262179:AEQ262180 UR262179:UU262180 KV262179:KY262180 AZ262179:BC262180 WXH196643:WXK196644 WNL196643:WNO196644 WDP196643:WDS196644 VTT196643:VTW196644 VJX196643:VKA196644 VAB196643:VAE196644 UQF196643:UQI196644 UGJ196643:UGM196644 TWN196643:TWQ196644 TMR196643:TMU196644 TCV196643:TCY196644 SSZ196643:STC196644 SJD196643:SJG196644 RZH196643:RZK196644 RPL196643:RPO196644 RFP196643:RFS196644 QVT196643:QVW196644 QLX196643:QMA196644 QCB196643:QCE196644 PSF196643:PSI196644 PIJ196643:PIM196644 OYN196643:OYQ196644 OOR196643:OOU196644 OEV196643:OEY196644 NUZ196643:NVC196644 NLD196643:NLG196644 NBH196643:NBK196644 MRL196643:MRO196644 MHP196643:MHS196644 LXT196643:LXW196644 LNX196643:LOA196644 LEB196643:LEE196644 KUF196643:KUI196644 KKJ196643:KKM196644 KAN196643:KAQ196644 JQR196643:JQU196644 JGV196643:JGY196644 IWZ196643:IXC196644 IND196643:ING196644 IDH196643:IDK196644 HTL196643:HTO196644 HJP196643:HJS196644 GZT196643:GZW196644 GPX196643:GQA196644 GGB196643:GGE196644 FWF196643:FWI196644 FMJ196643:FMM196644 FCN196643:FCQ196644 ESR196643:ESU196644 EIV196643:EIY196644 DYZ196643:DZC196644 DPD196643:DPG196644 DFH196643:DFK196644 CVL196643:CVO196644 CLP196643:CLS196644 CBT196643:CBW196644 BRX196643:BSA196644 BIB196643:BIE196644 AYF196643:AYI196644 AOJ196643:AOM196644 AEN196643:AEQ196644 UR196643:UU196644 KV196643:KY196644 AZ196643:BC196644 WXH131107:WXK131108 WNL131107:WNO131108 WDP131107:WDS131108 VTT131107:VTW131108 VJX131107:VKA131108 VAB131107:VAE131108 UQF131107:UQI131108 UGJ131107:UGM131108 TWN131107:TWQ131108 TMR131107:TMU131108 TCV131107:TCY131108 SSZ131107:STC131108 SJD131107:SJG131108 RZH131107:RZK131108 RPL131107:RPO131108 RFP131107:RFS131108 QVT131107:QVW131108 QLX131107:QMA131108 QCB131107:QCE131108 PSF131107:PSI131108 PIJ131107:PIM131108 OYN131107:OYQ131108 OOR131107:OOU131108 OEV131107:OEY131108 NUZ131107:NVC131108 NLD131107:NLG131108 NBH131107:NBK131108 MRL131107:MRO131108 MHP131107:MHS131108 LXT131107:LXW131108 LNX131107:LOA131108 LEB131107:LEE131108 KUF131107:KUI131108 KKJ131107:KKM131108 KAN131107:KAQ131108 JQR131107:JQU131108 JGV131107:JGY131108 IWZ131107:IXC131108 IND131107:ING131108 IDH131107:IDK131108 HTL131107:HTO131108 HJP131107:HJS131108 GZT131107:GZW131108 GPX131107:GQA131108 GGB131107:GGE131108 FWF131107:FWI131108 FMJ131107:FMM131108 FCN131107:FCQ131108 ESR131107:ESU131108 EIV131107:EIY131108 DYZ131107:DZC131108 DPD131107:DPG131108 DFH131107:DFK131108 CVL131107:CVO131108 CLP131107:CLS131108 CBT131107:CBW131108 BRX131107:BSA131108 BIB131107:BIE131108 AYF131107:AYI131108 AOJ131107:AOM131108 AEN131107:AEQ131108 UR131107:UU131108 KV131107:KY131108 AZ131107:BC131108 WXH65571:WXK65572 WNL65571:WNO65572 WDP65571:WDS65572 VTT65571:VTW65572 VJX65571:VKA65572 VAB65571:VAE65572 UQF65571:UQI65572 UGJ65571:UGM65572 TWN65571:TWQ65572 TMR65571:TMU65572 TCV65571:TCY65572 SSZ65571:STC65572 SJD65571:SJG65572 RZH65571:RZK65572 RPL65571:RPO65572 RFP65571:RFS65572 QVT65571:QVW65572 QLX65571:QMA65572 QCB65571:QCE65572 PSF65571:PSI65572 PIJ65571:PIM65572 OYN65571:OYQ65572 OOR65571:OOU65572 OEV65571:OEY65572 NUZ65571:NVC65572 NLD65571:NLG65572 NBH65571:NBK65572 MRL65571:MRO65572 MHP65571:MHS65572 LXT65571:LXW65572 LNX65571:LOA65572 LEB65571:LEE65572 KUF65571:KUI65572 KKJ65571:KKM65572 KAN65571:KAQ65572 JQR65571:JQU65572 JGV65571:JGY65572 IWZ65571:IXC65572 IND65571:ING65572 IDH65571:IDK65572 HTL65571:HTO65572 HJP65571:HJS65572 GZT65571:GZW65572 GPX65571:GQA65572 GGB65571:GGE65572 FWF65571:FWI65572 FMJ65571:FMM65572 FCN65571:FCQ65572 ESR65571:ESU65572 EIV65571:EIY65572 DYZ65571:DZC65572 DPD65571:DPG65572 DFH65571:DFK65572 CVL65571:CVO65572 CLP65571:CLS65572 CBT65571:CBW65572 BRX65571:BSA65572 BIB65571:BIE65572 AYF65571:AYI65572 AOJ65571:AOM65572 AEN65571:AEQ65572 UR65571:UU65572 KV65571:KY65572" xr:uid="{EE5DA8B3-4A6C-488A-BA8B-B42639BE9BAA}">
      <formula1>$BN$3:$BN$22</formula1>
    </dataValidation>
    <dataValidation type="list" allowBlank="1" showInputMessage="1" showErrorMessage="1" sqref="AO2:AP2" xr:uid="{AFD1ED27-11D7-469F-A4A5-C78BEBF5CEBA}">
      <formula1>$AI$44:$AI$46</formula1>
    </dataValidation>
    <dataValidation type="list" allowBlank="1" showInputMessage="1" showErrorMessage="1" sqref="X1 AH1" xr:uid="{EEE5C191-8BA3-45C9-9871-37C2B60D26AB}">
      <formula1>$BG$1:$BG$17</formula1>
    </dataValidation>
    <dataValidation type="list" allowBlank="1" showInputMessage="1" showErrorMessage="1" sqref="AO1 AE1" xr:uid="{C1D101B5-BB35-4A38-8E7B-426D0E052FF4}">
      <formula1>$BF$1:$BF$7</formula1>
    </dataValidation>
    <dataValidation type="list" allowBlank="1" showInputMessage="1" showErrorMessage="1" sqref="S29 S22 S9" xr:uid="{4D8807A0-E53E-4444-B29E-8053B57CC13D}">
      <formula1>$BI$1:$BI$2</formula1>
    </dataValidation>
    <dataValidation type="list" allowBlank="1" showInputMessage="1" showErrorMessage="1" sqref="AA1:AB1 AK1:AL1" xr:uid="{CD1F62B1-439F-4015-B028-F4B37E793A69}">
      <formula1>$BH$1:$BH$36</formula1>
    </dataValidation>
    <dataValidation type="list" allowBlank="1" showInputMessage="1" showErrorMessage="1" sqref="T17:T22 T24:T29" xr:uid="{2DA1E7C5-8246-4DD6-8C38-D36C58EA9F9E}">
      <formula1>$BJ$5:$BJ$6</formula1>
    </dataValidation>
  </dataValidations>
  <pageMargins left="0.7" right="0.7" top="0.75" bottom="0.75" header="0.3" footer="0.3"/>
  <pageSetup paperSize="9" scale="59" orientation="landscape" r:id="rId1"/>
  <rowBreaks count="1" manualBreakCount="1">
    <brk id="42" max="61" man="1"/>
  </rowBreaks>
  <colBreaks count="1" manualBreakCount="1">
    <brk id="5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D8A6FBE-D1AF-46B8-A190-89AB257C6924}">
          <x14:formula1>
            <xm:f>$Q$43:$Q$242</xm:f>
          </x14:formula1>
          <xm:sqref>WWA983069:WWC983069 VIQ983069:VIS983069 UYU983069:UYW983069 UOY983069:UPA983069 UFC983069:UFE983069 TVG983069:TVI983069 TLK983069:TLM983069 TBO983069:TBQ983069 SRS983069:SRU983069 SHW983069:SHY983069 RYA983069:RYC983069 ROE983069:ROG983069 REI983069:REK983069 QUM983069:QUO983069 QKQ983069:QKS983069 QAU983069:QAW983069 PQY983069:PRA983069 PHC983069:PHE983069 OXG983069:OXI983069 ONK983069:ONM983069 ODO983069:ODQ983069 NTS983069:NTU983069 NJW983069:NJY983069 NAA983069:NAC983069 MQE983069:MQG983069 MGI983069:MGK983069 LWM983069:LWO983069 LMQ983069:LMS983069 LCU983069:LCW983069 KSY983069:KTA983069 KJC983069:KJE983069 JZG983069:JZI983069 JPK983069:JPM983069 JFO983069:JFQ983069 IVS983069:IVU983069 ILW983069:ILY983069 ICA983069:ICC983069 HSE983069:HSG983069 HII983069:HIK983069 GYM983069:GYO983069 GOQ983069:GOS983069 GEU983069:GEW983069 FUY983069:FVA983069 FLC983069:FLE983069 FBG983069:FBI983069 ERK983069:ERM983069 EHO983069:EHQ983069 DXS983069:DXU983069 DNW983069:DNY983069 DEA983069:DEC983069 CUE983069:CUG983069 CKI983069:CKK983069 CAM983069:CAO983069 BQQ983069:BQS983069 BGU983069:BGW983069 AWY983069:AXA983069 ANC983069:ANE983069 ADG983069:ADI983069 TK983069:TM983069 JO983069:JQ983069 Q983069:S983069 WWA917533:WWC917533 WME917533:WMG917533 WCI917533:WCK917533 VSM917533:VSO917533 VIQ917533:VIS917533 UYU917533:UYW917533 UOY917533:UPA917533 UFC917533:UFE917533 TVG917533:TVI917533 TLK917533:TLM917533 TBO917533:TBQ917533 SRS917533:SRU917533 SHW917533:SHY917533 RYA917533:RYC917533 ROE917533:ROG917533 REI917533:REK917533 QUM917533:QUO917533 QKQ917533:QKS917533 QAU917533:QAW917533 PQY917533:PRA917533 PHC917533:PHE917533 OXG917533:OXI917533 ONK917533:ONM917533 ODO917533:ODQ917533 NTS917533:NTU917533 NJW917533:NJY917533 NAA917533:NAC917533 MQE917533:MQG917533 MGI917533:MGK917533 LWM917533:LWO917533 LMQ917533:LMS917533 LCU917533:LCW917533 KSY917533:KTA917533 KJC917533:KJE917533 JZG917533:JZI917533 JPK917533:JPM917533 JFO917533:JFQ917533 IVS917533:IVU917533 ILW917533:ILY917533 ICA917533:ICC917533 HSE917533:HSG917533 HII917533:HIK917533 GYM917533:GYO917533 GOQ917533:GOS917533 GEU917533:GEW917533 FUY917533:FVA917533 FLC917533:FLE917533 FBG917533:FBI917533 ERK917533:ERM917533 EHO917533:EHQ917533 DXS917533:DXU917533 DNW917533:DNY917533 DEA917533:DEC917533 CUE917533:CUG917533 CKI917533:CKK917533 CAM917533:CAO917533 BQQ917533:BQS917533 BGU917533:BGW917533 AWY917533:AXA917533 ANC917533:ANE917533 ADG917533:ADI917533 TK917533:TM917533 JO917533:JQ917533 Q917533:S917533 WWA851997:WWC851997 WME851997:WMG851997 WCI851997:WCK851997 VSM851997:VSO851997 VIQ851997:VIS851997 UYU851997:UYW851997 UOY851997:UPA851997 UFC851997:UFE851997 TVG851997:TVI851997 TLK851997:TLM851997 TBO851997:TBQ851997 SRS851997:SRU851997 SHW851997:SHY851997 RYA851997:RYC851997 ROE851997:ROG851997 REI851997:REK851997 QUM851997:QUO851997 QKQ851997:QKS851997 QAU851997:QAW851997 PQY851997:PRA851997 PHC851997:PHE851997 OXG851997:OXI851997 ONK851997:ONM851997 ODO851997:ODQ851997 NTS851997:NTU851997 NJW851997:NJY851997 NAA851997:NAC851997 MQE851997:MQG851997 MGI851997:MGK851997 LWM851997:LWO851997 LMQ851997:LMS851997 LCU851997:LCW851997 KSY851997:KTA851997 KJC851997:KJE851997 JZG851997:JZI851997 JPK851997:JPM851997 JFO851997:JFQ851997 IVS851997:IVU851997 ILW851997:ILY851997 ICA851997:ICC851997 HSE851997:HSG851997 HII851997:HIK851997 GYM851997:GYO851997 GOQ851997:GOS851997 GEU851997:GEW851997 FUY851997:FVA851997 FLC851997:FLE851997 FBG851997:FBI851997 ERK851997:ERM851997 EHO851997:EHQ851997 DXS851997:DXU851997 DNW851997:DNY851997 DEA851997:DEC851997 CUE851997:CUG851997 CKI851997:CKK851997 CAM851997:CAO851997 BQQ851997:BQS851997 BGU851997:BGW851997 AWY851997:AXA851997 ANC851997:ANE851997 ADG851997:ADI851997 TK851997:TM851997 JO851997:JQ851997 Q851997:S851997 WWA786461:WWC786461 WME786461:WMG786461 WCI786461:WCK786461 VSM786461:VSO786461 VIQ786461:VIS786461 UYU786461:UYW786461 UOY786461:UPA786461 UFC786461:UFE786461 TVG786461:TVI786461 TLK786461:TLM786461 TBO786461:TBQ786461 SRS786461:SRU786461 SHW786461:SHY786461 RYA786461:RYC786461 ROE786461:ROG786461 REI786461:REK786461 QUM786461:QUO786461 QKQ786461:QKS786461 QAU786461:QAW786461 PQY786461:PRA786461 PHC786461:PHE786461 OXG786461:OXI786461 ONK786461:ONM786461 ODO786461:ODQ786461 NTS786461:NTU786461 NJW786461:NJY786461 NAA786461:NAC786461 MQE786461:MQG786461 MGI786461:MGK786461 LWM786461:LWO786461 LMQ786461:LMS786461 LCU786461:LCW786461 KSY786461:KTA786461 KJC786461:KJE786461 JZG786461:JZI786461 JPK786461:JPM786461 JFO786461:JFQ786461 IVS786461:IVU786461 ILW786461:ILY786461 ICA786461:ICC786461 HSE786461:HSG786461 HII786461:HIK786461 GYM786461:GYO786461 GOQ786461:GOS786461 GEU786461:GEW786461 FUY786461:FVA786461 FLC786461:FLE786461 FBG786461:FBI786461 ERK786461:ERM786461 EHO786461:EHQ786461 DXS786461:DXU786461 DNW786461:DNY786461 DEA786461:DEC786461 CUE786461:CUG786461 CKI786461:CKK786461 CAM786461:CAO786461 BQQ786461:BQS786461 BGU786461:BGW786461 AWY786461:AXA786461 ANC786461:ANE786461 ADG786461:ADI786461 TK786461:TM786461 JO786461:JQ786461 Q786461:S786461 WWA720925:WWC720925 WME720925:WMG720925 WCI720925:WCK720925 VSM720925:VSO720925 VIQ720925:VIS720925 UYU720925:UYW720925 UOY720925:UPA720925 UFC720925:UFE720925 TVG720925:TVI720925 TLK720925:TLM720925 TBO720925:TBQ720925 SRS720925:SRU720925 SHW720925:SHY720925 RYA720925:RYC720925 ROE720925:ROG720925 REI720925:REK720925 QUM720925:QUO720925 QKQ720925:QKS720925 QAU720925:QAW720925 PQY720925:PRA720925 PHC720925:PHE720925 OXG720925:OXI720925 ONK720925:ONM720925 ODO720925:ODQ720925 NTS720925:NTU720925 NJW720925:NJY720925 NAA720925:NAC720925 MQE720925:MQG720925 MGI720925:MGK720925 LWM720925:LWO720925 LMQ720925:LMS720925 LCU720925:LCW720925 KSY720925:KTA720925 KJC720925:KJE720925 JZG720925:JZI720925 JPK720925:JPM720925 JFO720925:JFQ720925 IVS720925:IVU720925 ILW720925:ILY720925 ICA720925:ICC720925 HSE720925:HSG720925 HII720925:HIK720925 GYM720925:GYO720925 GOQ720925:GOS720925 GEU720925:GEW720925 FUY720925:FVA720925 FLC720925:FLE720925 FBG720925:FBI720925 ERK720925:ERM720925 EHO720925:EHQ720925 DXS720925:DXU720925 DNW720925:DNY720925 DEA720925:DEC720925 CUE720925:CUG720925 CKI720925:CKK720925 CAM720925:CAO720925 BQQ720925:BQS720925 BGU720925:BGW720925 AWY720925:AXA720925 ANC720925:ANE720925 ADG720925:ADI720925 TK720925:TM720925 JO720925:JQ720925 Q720925:S720925 WWA655389:WWC655389 WME655389:WMG655389 WCI655389:WCK655389 VSM655389:VSO655389 VIQ655389:VIS655389 UYU655389:UYW655389 UOY655389:UPA655389 UFC655389:UFE655389 TVG655389:TVI655389 TLK655389:TLM655389 TBO655389:TBQ655389 SRS655389:SRU655389 SHW655389:SHY655389 RYA655389:RYC655389 ROE655389:ROG655389 REI655389:REK655389 QUM655389:QUO655389 QKQ655389:QKS655389 QAU655389:QAW655389 PQY655389:PRA655389 PHC655389:PHE655389 OXG655389:OXI655389 ONK655389:ONM655389 ODO655389:ODQ655389 NTS655389:NTU655389 NJW655389:NJY655389 NAA655389:NAC655389 MQE655389:MQG655389 MGI655389:MGK655389 LWM655389:LWO655389 LMQ655389:LMS655389 LCU655389:LCW655389 KSY655389:KTA655389 KJC655389:KJE655389 JZG655389:JZI655389 JPK655389:JPM655389 JFO655389:JFQ655389 IVS655389:IVU655389 ILW655389:ILY655389 ICA655389:ICC655389 HSE655389:HSG655389 HII655389:HIK655389 GYM655389:GYO655389 GOQ655389:GOS655389 GEU655389:GEW655389 FUY655389:FVA655389 FLC655389:FLE655389 FBG655389:FBI655389 ERK655389:ERM655389 EHO655389:EHQ655389 DXS655389:DXU655389 DNW655389:DNY655389 DEA655389:DEC655389 CUE655389:CUG655389 CKI655389:CKK655389 CAM655389:CAO655389 BQQ655389:BQS655389 BGU655389:BGW655389 AWY655389:AXA655389 ANC655389:ANE655389 ADG655389:ADI655389 TK655389:TM655389 JO655389:JQ655389 Q655389:S655389 WWA589853:WWC589853 WME589853:WMG589853 WCI589853:WCK589853 VSM589853:VSO589853 VIQ589853:VIS589853 UYU589853:UYW589853 UOY589853:UPA589853 UFC589853:UFE589853 TVG589853:TVI589853 TLK589853:TLM589853 TBO589853:TBQ589853 SRS589853:SRU589853 SHW589853:SHY589853 RYA589853:RYC589853 ROE589853:ROG589853 REI589853:REK589853 QUM589853:QUO589853 QKQ589853:QKS589853 QAU589853:QAW589853 PQY589853:PRA589853 PHC589853:PHE589853 OXG589853:OXI589853 ONK589853:ONM589853 ODO589853:ODQ589853 NTS589853:NTU589853 NJW589853:NJY589853 NAA589853:NAC589853 MQE589853:MQG589853 MGI589853:MGK589853 LWM589853:LWO589853 LMQ589853:LMS589853 LCU589853:LCW589853 KSY589853:KTA589853 KJC589853:KJE589853 JZG589853:JZI589853 JPK589853:JPM589853 JFO589853:JFQ589853 IVS589853:IVU589853 ILW589853:ILY589853 ICA589853:ICC589853 HSE589853:HSG589853 HII589853:HIK589853 GYM589853:GYO589853 GOQ589853:GOS589853 GEU589853:GEW589853 FUY589853:FVA589853 FLC589853:FLE589853 FBG589853:FBI589853 ERK589853:ERM589853 EHO589853:EHQ589853 DXS589853:DXU589853 DNW589853:DNY589853 DEA589853:DEC589853 CUE589853:CUG589853 CKI589853:CKK589853 CAM589853:CAO589853 BQQ589853:BQS589853 BGU589853:BGW589853 AWY589853:AXA589853 ANC589853:ANE589853 ADG589853:ADI589853 TK589853:TM589853 JO589853:JQ589853 Q589853:S589853 WWA524317:WWC524317 WME524317:WMG524317 WCI524317:WCK524317 VSM524317:VSO524317 VIQ524317:VIS524317 UYU524317:UYW524317 UOY524317:UPA524317 UFC524317:UFE524317 TVG524317:TVI524317 TLK524317:TLM524317 TBO524317:TBQ524317 SRS524317:SRU524317 SHW524317:SHY524317 RYA524317:RYC524317 ROE524317:ROG524317 REI524317:REK524317 QUM524317:QUO524317 QKQ524317:QKS524317 QAU524317:QAW524317 PQY524317:PRA524317 PHC524317:PHE524317 OXG524317:OXI524317 ONK524317:ONM524317 ODO524317:ODQ524317 NTS524317:NTU524317 NJW524317:NJY524317 NAA524317:NAC524317 MQE524317:MQG524317 MGI524317:MGK524317 LWM524317:LWO524317 LMQ524317:LMS524317 LCU524317:LCW524317 KSY524317:KTA524317 KJC524317:KJE524317 JZG524317:JZI524317 JPK524317:JPM524317 JFO524317:JFQ524317 IVS524317:IVU524317 ILW524317:ILY524317 ICA524317:ICC524317 HSE524317:HSG524317 HII524317:HIK524317 GYM524317:GYO524317 GOQ524317:GOS524317 GEU524317:GEW524317 FUY524317:FVA524317 FLC524317:FLE524317 FBG524317:FBI524317 ERK524317:ERM524317 EHO524317:EHQ524317 DXS524317:DXU524317 DNW524317:DNY524317 DEA524317:DEC524317 CUE524317:CUG524317 CKI524317:CKK524317 CAM524317:CAO524317 BQQ524317:BQS524317 BGU524317:BGW524317 AWY524317:AXA524317 ANC524317:ANE524317 ADG524317:ADI524317 TK524317:TM524317 JO524317:JQ524317 Q524317:S524317 WWA458781:WWC458781 WME458781:WMG458781 WCI458781:WCK458781 VSM458781:VSO458781 VIQ458781:VIS458781 UYU458781:UYW458781 UOY458781:UPA458781 UFC458781:UFE458781 TVG458781:TVI458781 TLK458781:TLM458781 TBO458781:TBQ458781 SRS458781:SRU458781 SHW458781:SHY458781 RYA458781:RYC458781 ROE458781:ROG458781 REI458781:REK458781 QUM458781:QUO458781 QKQ458781:QKS458781 QAU458781:QAW458781 PQY458781:PRA458781 PHC458781:PHE458781 OXG458781:OXI458781 ONK458781:ONM458781 ODO458781:ODQ458781 NTS458781:NTU458781 NJW458781:NJY458781 NAA458781:NAC458781 MQE458781:MQG458781 MGI458781:MGK458781 LWM458781:LWO458781 LMQ458781:LMS458781 LCU458781:LCW458781 KSY458781:KTA458781 KJC458781:KJE458781 JZG458781:JZI458781 JPK458781:JPM458781 JFO458781:JFQ458781 IVS458781:IVU458781 ILW458781:ILY458781 ICA458781:ICC458781 HSE458781:HSG458781 HII458781:HIK458781 GYM458781:GYO458781 GOQ458781:GOS458781 GEU458781:GEW458781 FUY458781:FVA458781 FLC458781:FLE458781 FBG458781:FBI458781 ERK458781:ERM458781 EHO458781:EHQ458781 DXS458781:DXU458781 DNW458781:DNY458781 DEA458781:DEC458781 CUE458781:CUG458781 CKI458781:CKK458781 CAM458781:CAO458781 BQQ458781:BQS458781 BGU458781:BGW458781 AWY458781:AXA458781 ANC458781:ANE458781 ADG458781:ADI458781 TK458781:TM458781 JO458781:JQ458781 Q458781:S458781 WWA393245:WWC393245 WME393245:WMG393245 WCI393245:WCK393245 VSM393245:VSO393245 VIQ393245:VIS393245 UYU393245:UYW393245 UOY393245:UPA393245 UFC393245:UFE393245 TVG393245:TVI393245 TLK393245:TLM393245 TBO393245:TBQ393245 SRS393245:SRU393245 SHW393245:SHY393245 RYA393245:RYC393245 ROE393245:ROG393245 REI393245:REK393245 QUM393245:QUO393245 QKQ393245:QKS393245 QAU393245:QAW393245 PQY393245:PRA393245 PHC393245:PHE393245 OXG393245:OXI393245 ONK393245:ONM393245 ODO393245:ODQ393245 NTS393245:NTU393245 NJW393245:NJY393245 NAA393245:NAC393245 MQE393245:MQG393245 MGI393245:MGK393245 LWM393245:LWO393245 LMQ393245:LMS393245 LCU393245:LCW393245 KSY393245:KTA393245 KJC393245:KJE393245 JZG393245:JZI393245 JPK393245:JPM393245 JFO393245:JFQ393245 IVS393245:IVU393245 ILW393245:ILY393245 ICA393245:ICC393245 HSE393245:HSG393245 HII393245:HIK393245 GYM393245:GYO393245 GOQ393245:GOS393245 GEU393245:GEW393245 FUY393245:FVA393245 FLC393245:FLE393245 FBG393245:FBI393245 ERK393245:ERM393245 EHO393245:EHQ393245 DXS393245:DXU393245 DNW393245:DNY393245 DEA393245:DEC393245 CUE393245:CUG393245 CKI393245:CKK393245 CAM393245:CAO393245 BQQ393245:BQS393245 BGU393245:BGW393245 AWY393245:AXA393245 ANC393245:ANE393245 ADG393245:ADI393245 TK393245:TM393245 JO393245:JQ393245 Q393245:S393245 WWA327709:WWC327709 WME327709:WMG327709 WCI327709:WCK327709 VSM327709:VSO327709 VIQ327709:VIS327709 UYU327709:UYW327709 UOY327709:UPA327709 UFC327709:UFE327709 TVG327709:TVI327709 TLK327709:TLM327709 TBO327709:TBQ327709 SRS327709:SRU327709 SHW327709:SHY327709 RYA327709:RYC327709 ROE327709:ROG327709 REI327709:REK327709 QUM327709:QUO327709 QKQ327709:QKS327709 QAU327709:QAW327709 PQY327709:PRA327709 PHC327709:PHE327709 OXG327709:OXI327709 ONK327709:ONM327709 ODO327709:ODQ327709 NTS327709:NTU327709 NJW327709:NJY327709 NAA327709:NAC327709 MQE327709:MQG327709 MGI327709:MGK327709 LWM327709:LWO327709 LMQ327709:LMS327709 LCU327709:LCW327709 KSY327709:KTA327709 KJC327709:KJE327709 JZG327709:JZI327709 JPK327709:JPM327709 JFO327709:JFQ327709 IVS327709:IVU327709 ILW327709:ILY327709 ICA327709:ICC327709 HSE327709:HSG327709 HII327709:HIK327709 GYM327709:GYO327709 GOQ327709:GOS327709 GEU327709:GEW327709 FUY327709:FVA327709 FLC327709:FLE327709 FBG327709:FBI327709 ERK327709:ERM327709 EHO327709:EHQ327709 DXS327709:DXU327709 DNW327709:DNY327709 DEA327709:DEC327709 CUE327709:CUG327709 CKI327709:CKK327709 CAM327709:CAO327709 BQQ327709:BQS327709 BGU327709:BGW327709 AWY327709:AXA327709 ANC327709:ANE327709 ADG327709:ADI327709 TK327709:TM327709 JO327709:JQ327709 Q327709:S327709 WWA262173:WWC262173 WME262173:WMG262173 WCI262173:WCK262173 VSM262173:VSO262173 VIQ262173:VIS262173 UYU262173:UYW262173 UOY262173:UPA262173 UFC262173:UFE262173 TVG262173:TVI262173 TLK262173:TLM262173 TBO262173:TBQ262173 SRS262173:SRU262173 SHW262173:SHY262173 RYA262173:RYC262173 ROE262173:ROG262173 REI262173:REK262173 QUM262173:QUO262173 QKQ262173:QKS262173 QAU262173:QAW262173 PQY262173:PRA262173 PHC262173:PHE262173 OXG262173:OXI262173 ONK262173:ONM262173 ODO262173:ODQ262173 NTS262173:NTU262173 NJW262173:NJY262173 NAA262173:NAC262173 MQE262173:MQG262173 MGI262173:MGK262173 LWM262173:LWO262173 LMQ262173:LMS262173 LCU262173:LCW262173 KSY262173:KTA262173 KJC262173:KJE262173 JZG262173:JZI262173 JPK262173:JPM262173 JFO262173:JFQ262173 IVS262173:IVU262173 ILW262173:ILY262173 ICA262173:ICC262173 HSE262173:HSG262173 HII262173:HIK262173 GYM262173:GYO262173 GOQ262173:GOS262173 GEU262173:GEW262173 FUY262173:FVA262173 FLC262173:FLE262173 FBG262173:FBI262173 ERK262173:ERM262173 EHO262173:EHQ262173 DXS262173:DXU262173 DNW262173:DNY262173 DEA262173:DEC262173 CUE262173:CUG262173 CKI262173:CKK262173 CAM262173:CAO262173 BQQ262173:BQS262173 BGU262173:BGW262173 AWY262173:AXA262173 ANC262173:ANE262173 ADG262173:ADI262173 TK262173:TM262173 JO262173:JQ262173 Q262173:S262173 WWA196637:WWC196637 WME196637:WMG196637 WCI196637:WCK196637 VSM196637:VSO196637 VIQ196637:VIS196637 UYU196637:UYW196637 UOY196637:UPA196637 UFC196637:UFE196637 TVG196637:TVI196637 TLK196637:TLM196637 TBO196637:TBQ196637 SRS196637:SRU196637 SHW196637:SHY196637 RYA196637:RYC196637 ROE196637:ROG196637 REI196637:REK196637 QUM196637:QUO196637 QKQ196637:QKS196637 QAU196637:QAW196637 PQY196637:PRA196637 PHC196637:PHE196637 OXG196637:OXI196637 ONK196637:ONM196637 ODO196637:ODQ196637 NTS196637:NTU196637 NJW196637:NJY196637 NAA196637:NAC196637 MQE196637:MQG196637 MGI196637:MGK196637 LWM196637:LWO196637 LMQ196637:LMS196637 LCU196637:LCW196637 KSY196637:KTA196637 KJC196637:KJE196637 JZG196637:JZI196637 JPK196637:JPM196637 JFO196637:JFQ196637 IVS196637:IVU196637 ILW196637:ILY196637 ICA196637:ICC196637 HSE196637:HSG196637 HII196637:HIK196637 GYM196637:GYO196637 GOQ196637:GOS196637 GEU196637:GEW196637 FUY196637:FVA196637 FLC196637:FLE196637 FBG196637:FBI196637 ERK196637:ERM196637 EHO196637:EHQ196637 DXS196637:DXU196637 DNW196637:DNY196637 DEA196637:DEC196637 CUE196637:CUG196637 CKI196637:CKK196637 CAM196637:CAO196637 BQQ196637:BQS196637 BGU196637:BGW196637 AWY196637:AXA196637 ANC196637:ANE196637 ADG196637:ADI196637 TK196637:TM196637 JO196637:JQ196637 Q196637:S196637 WWA131101:WWC131101 WME131101:WMG131101 WCI131101:WCK131101 VSM131101:VSO131101 VIQ131101:VIS131101 UYU131101:UYW131101 UOY131101:UPA131101 UFC131101:UFE131101 TVG131101:TVI131101 TLK131101:TLM131101 TBO131101:TBQ131101 SRS131101:SRU131101 SHW131101:SHY131101 RYA131101:RYC131101 ROE131101:ROG131101 REI131101:REK131101 QUM131101:QUO131101 QKQ131101:QKS131101 QAU131101:QAW131101 PQY131101:PRA131101 PHC131101:PHE131101 OXG131101:OXI131101 ONK131101:ONM131101 ODO131101:ODQ131101 NTS131101:NTU131101 NJW131101:NJY131101 NAA131101:NAC131101 MQE131101:MQG131101 MGI131101:MGK131101 LWM131101:LWO131101 LMQ131101:LMS131101 LCU131101:LCW131101 KSY131101:KTA131101 KJC131101:KJE131101 JZG131101:JZI131101 JPK131101:JPM131101 JFO131101:JFQ131101 IVS131101:IVU131101 ILW131101:ILY131101 ICA131101:ICC131101 HSE131101:HSG131101 HII131101:HIK131101 GYM131101:GYO131101 GOQ131101:GOS131101 GEU131101:GEW131101 FUY131101:FVA131101 FLC131101:FLE131101 FBG131101:FBI131101 ERK131101:ERM131101 EHO131101:EHQ131101 DXS131101:DXU131101 DNW131101:DNY131101 DEA131101:DEC131101 CUE131101:CUG131101 CKI131101:CKK131101 CAM131101:CAO131101 BQQ131101:BQS131101 BGU131101:BGW131101 AWY131101:AXA131101 ANC131101:ANE131101 ADG131101:ADI131101 TK131101:TM131101 JO131101:JQ131101 Q131101:S131101 WWA65565:WWC65565 WME65565:WMG65565 WCI65565:WCK65565 VSM65565:VSO65565 VIQ65565:VIS65565 UYU65565:UYW65565 UOY65565:UPA65565 UFC65565:UFE65565 TVG65565:TVI65565 TLK65565:TLM65565 TBO65565:TBQ65565 SRS65565:SRU65565 SHW65565:SHY65565 RYA65565:RYC65565 ROE65565:ROG65565 REI65565:REK65565 QUM65565:QUO65565 QKQ65565:QKS65565 QAU65565:QAW65565 PQY65565:PRA65565 PHC65565:PHE65565 OXG65565:OXI65565 ONK65565:ONM65565 ODO65565:ODQ65565 NTS65565:NTU65565 NJW65565:NJY65565 NAA65565:NAC65565 MQE65565:MQG65565 MGI65565:MGK65565 LWM65565:LWO65565 LMQ65565:LMS65565 LCU65565:LCW65565 KSY65565:KTA65565 KJC65565:KJE65565 JZG65565:JZI65565 JPK65565:JPM65565 JFO65565:JFQ65565 IVS65565:IVU65565 ILW65565:ILY65565 ICA65565:ICC65565 HSE65565:HSG65565 HII65565:HIK65565 GYM65565:GYO65565 GOQ65565:GOS65565 GEU65565:GEW65565 FUY65565:FVA65565 FLC65565:FLE65565 FBG65565:FBI65565 ERK65565:ERM65565 EHO65565:EHQ65565 DXS65565:DXU65565 DNW65565:DNY65565 DEA65565:DEC65565 CUE65565:CUG65565 CKI65565:CKK65565 CAM65565:CAO65565 BQQ65565:BQS65565 BGU65565:BGW65565 AWY65565:AXA65565 ANC65565:ANE65565 ADG65565:ADI65565 TK65565:TM65565 JO65565:JQ65565 Q65565:S65565 WWA983065:WWB983065 WME983065:WMF983065 WCI983065:WCJ983065 VSM983065:VSN983065 VIQ983065:VIR983065 UYU983065:UYV983065 UOY983065:UOZ983065 UFC983065:UFD983065 TVG983065:TVH983065 TLK983065:TLL983065 TBO983065:TBP983065 SRS983065:SRT983065 SHW983065:SHX983065 RYA983065:RYB983065 ROE983065:ROF983065 REI983065:REJ983065 QUM983065:QUN983065 QKQ983065:QKR983065 QAU983065:QAV983065 PQY983065:PQZ983065 PHC983065:PHD983065 OXG983065:OXH983065 ONK983065:ONL983065 ODO983065:ODP983065 NTS983065:NTT983065 NJW983065:NJX983065 NAA983065:NAB983065 MQE983065:MQF983065 MGI983065:MGJ983065 LWM983065:LWN983065 LMQ983065:LMR983065 LCU983065:LCV983065 KSY983065:KSZ983065 KJC983065:KJD983065 JZG983065:JZH983065 JPK983065:JPL983065 JFO983065:JFP983065 IVS983065:IVT983065 ILW983065:ILX983065 ICA983065:ICB983065 HSE983065:HSF983065 HII983065:HIJ983065 GYM983065:GYN983065 GOQ983065:GOR983065 GEU983065:GEV983065 FUY983065:FUZ983065 FLC983065:FLD983065 FBG983065:FBH983065 ERK983065:ERL983065 EHO983065:EHP983065 DXS983065:DXT983065 DNW983065:DNX983065 DEA983065:DEB983065 CUE983065:CUF983065 CKI983065:CKJ983065 CAM983065:CAN983065 BQQ983065:BQR983065 BGU983065:BGV983065 AWY983065:AWZ983065 ANC983065:AND983065 ADG983065:ADH983065 TK983065:TL983065 JO983065:JP983065 Q983065:R983065 WWA917529:WWB917529 WME917529:WMF917529 WCI917529:WCJ917529 VSM917529:VSN917529 VIQ917529:VIR917529 UYU917529:UYV917529 UOY917529:UOZ917529 UFC917529:UFD917529 TVG917529:TVH917529 TLK917529:TLL917529 TBO917529:TBP917529 SRS917529:SRT917529 SHW917529:SHX917529 RYA917529:RYB917529 ROE917529:ROF917529 REI917529:REJ917529 QUM917529:QUN917529 QKQ917529:QKR917529 QAU917529:QAV917529 PQY917529:PQZ917529 PHC917529:PHD917529 OXG917529:OXH917529 ONK917529:ONL917529 ODO917529:ODP917529 NTS917529:NTT917529 NJW917529:NJX917529 NAA917529:NAB917529 MQE917529:MQF917529 MGI917529:MGJ917529 LWM917529:LWN917529 LMQ917529:LMR917529 LCU917529:LCV917529 KSY917529:KSZ917529 KJC917529:KJD917529 JZG917529:JZH917529 JPK917529:JPL917529 JFO917529:JFP917529 IVS917529:IVT917529 ILW917529:ILX917529 ICA917529:ICB917529 HSE917529:HSF917529 HII917529:HIJ917529 GYM917529:GYN917529 GOQ917529:GOR917529 GEU917529:GEV917529 FUY917529:FUZ917529 FLC917529:FLD917529 FBG917529:FBH917529 ERK917529:ERL917529 EHO917529:EHP917529 DXS917529:DXT917529 DNW917529:DNX917529 DEA917529:DEB917529 CUE917529:CUF917529 CKI917529:CKJ917529 CAM917529:CAN917529 BQQ917529:BQR917529 BGU917529:BGV917529 AWY917529:AWZ917529 ANC917529:AND917529 ADG917529:ADH917529 TK917529:TL917529 JO917529:JP917529 Q917529:R917529 WWA851993:WWB851993 WME851993:WMF851993 WCI851993:WCJ851993 VSM851993:VSN851993 VIQ851993:VIR851993 UYU851993:UYV851993 UOY851993:UOZ851993 UFC851993:UFD851993 TVG851993:TVH851993 TLK851993:TLL851993 TBO851993:TBP851993 SRS851993:SRT851993 SHW851993:SHX851993 RYA851993:RYB851993 ROE851993:ROF851993 REI851993:REJ851993 QUM851993:QUN851993 QKQ851993:QKR851993 QAU851993:QAV851993 PQY851993:PQZ851993 PHC851993:PHD851993 OXG851993:OXH851993 ONK851993:ONL851993 ODO851993:ODP851993 NTS851993:NTT851993 NJW851993:NJX851993 NAA851993:NAB851993 MQE851993:MQF851993 MGI851993:MGJ851993 LWM851993:LWN851993 LMQ851993:LMR851993 LCU851993:LCV851993 KSY851993:KSZ851993 KJC851993:KJD851993 JZG851993:JZH851993 JPK851993:JPL851993 JFO851993:JFP851993 IVS851993:IVT851993 ILW851993:ILX851993 ICA851993:ICB851993 HSE851993:HSF851993 HII851993:HIJ851993 GYM851993:GYN851993 GOQ851993:GOR851993 GEU851993:GEV851993 FUY851993:FUZ851993 FLC851993:FLD851993 FBG851993:FBH851993 ERK851993:ERL851993 EHO851993:EHP851993 DXS851993:DXT851993 DNW851993:DNX851993 DEA851993:DEB851993 CUE851993:CUF851993 CKI851993:CKJ851993 CAM851993:CAN851993 BQQ851993:BQR851993 BGU851993:BGV851993 AWY851993:AWZ851993 ANC851993:AND851993 ADG851993:ADH851993 TK851993:TL851993 JO851993:JP851993 Q851993:R851993 WWA786457:WWB786457 WME786457:WMF786457 WCI786457:WCJ786457 VSM786457:VSN786457 VIQ786457:VIR786457 UYU786457:UYV786457 UOY786457:UOZ786457 UFC786457:UFD786457 TVG786457:TVH786457 TLK786457:TLL786457 TBO786457:TBP786457 SRS786457:SRT786457 SHW786457:SHX786457 RYA786457:RYB786457 ROE786457:ROF786457 REI786457:REJ786457 QUM786457:QUN786457 QKQ786457:QKR786457 QAU786457:QAV786457 PQY786457:PQZ786457 PHC786457:PHD786457 OXG786457:OXH786457 ONK786457:ONL786457 ODO786457:ODP786457 NTS786457:NTT786457 NJW786457:NJX786457 NAA786457:NAB786457 MQE786457:MQF786457 MGI786457:MGJ786457 LWM786457:LWN786457 LMQ786457:LMR786457 LCU786457:LCV786457 KSY786457:KSZ786457 KJC786457:KJD786457 JZG786457:JZH786457 JPK786457:JPL786457 JFO786457:JFP786457 IVS786457:IVT786457 ILW786457:ILX786457 ICA786457:ICB786457 HSE786457:HSF786457 HII786457:HIJ786457 GYM786457:GYN786457 GOQ786457:GOR786457 GEU786457:GEV786457 FUY786457:FUZ786457 FLC786457:FLD786457 FBG786457:FBH786457 ERK786457:ERL786457 EHO786457:EHP786457 DXS786457:DXT786457 DNW786457:DNX786457 DEA786457:DEB786457 CUE786457:CUF786457 CKI786457:CKJ786457 CAM786457:CAN786457 BQQ786457:BQR786457 BGU786457:BGV786457 AWY786457:AWZ786457 ANC786457:AND786457 ADG786457:ADH786457 TK786457:TL786457 JO786457:JP786457 Q786457:R786457 WWA720921:WWB720921 WME720921:WMF720921 WCI720921:WCJ720921 VSM720921:VSN720921 VIQ720921:VIR720921 UYU720921:UYV720921 UOY720921:UOZ720921 UFC720921:UFD720921 TVG720921:TVH720921 TLK720921:TLL720921 TBO720921:TBP720921 SRS720921:SRT720921 SHW720921:SHX720921 RYA720921:RYB720921 ROE720921:ROF720921 REI720921:REJ720921 QUM720921:QUN720921 QKQ720921:QKR720921 QAU720921:QAV720921 PQY720921:PQZ720921 PHC720921:PHD720921 OXG720921:OXH720921 ONK720921:ONL720921 ODO720921:ODP720921 NTS720921:NTT720921 NJW720921:NJX720921 NAA720921:NAB720921 MQE720921:MQF720921 MGI720921:MGJ720921 LWM720921:LWN720921 LMQ720921:LMR720921 LCU720921:LCV720921 KSY720921:KSZ720921 KJC720921:KJD720921 JZG720921:JZH720921 JPK720921:JPL720921 JFO720921:JFP720921 IVS720921:IVT720921 ILW720921:ILX720921 ICA720921:ICB720921 HSE720921:HSF720921 HII720921:HIJ720921 GYM720921:GYN720921 GOQ720921:GOR720921 GEU720921:GEV720921 FUY720921:FUZ720921 FLC720921:FLD720921 FBG720921:FBH720921 ERK720921:ERL720921 EHO720921:EHP720921 DXS720921:DXT720921 DNW720921:DNX720921 DEA720921:DEB720921 CUE720921:CUF720921 CKI720921:CKJ720921 CAM720921:CAN720921 BQQ720921:BQR720921 BGU720921:BGV720921 AWY720921:AWZ720921 ANC720921:AND720921 ADG720921:ADH720921 TK720921:TL720921 JO720921:JP720921 Q720921:R720921 WWA655385:WWB655385 WME655385:WMF655385 WCI655385:WCJ655385 VSM655385:VSN655385 VIQ655385:VIR655385 UYU655385:UYV655385 UOY655385:UOZ655385 UFC655385:UFD655385 TVG655385:TVH655385 TLK655385:TLL655385 TBO655385:TBP655385 SRS655385:SRT655385 SHW655385:SHX655385 RYA655385:RYB655385 ROE655385:ROF655385 REI655385:REJ655385 QUM655385:QUN655385 QKQ655385:QKR655385 QAU655385:QAV655385 PQY655385:PQZ655385 PHC655385:PHD655385 OXG655385:OXH655385 ONK655385:ONL655385 ODO655385:ODP655385 NTS655385:NTT655385 NJW655385:NJX655385 NAA655385:NAB655385 MQE655385:MQF655385 MGI655385:MGJ655385 LWM655385:LWN655385 LMQ655385:LMR655385 LCU655385:LCV655385 KSY655385:KSZ655385 KJC655385:KJD655385 JZG655385:JZH655385 JPK655385:JPL655385 JFO655385:JFP655385 IVS655385:IVT655385 ILW655385:ILX655385 ICA655385:ICB655385 HSE655385:HSF655385 HII655385:HIJ655385 GYM655385:GYN655385 GOQ655385:GOR655385 GEU655385:GEV655385 FUY655385:FUZ655385 FLC655385:FLD655385 FBG655385:FBH655385 ERK655385:ERL655385 EHO655385:EHP655385 DXS655385:DXT655385 DNW655385:DNX655385 DEA655385:DEB655385 CUE655385:CUF655385 CKI655385:CKJ655385 CAM655385:CAN655385 BQQ655385:BQR655385 BGU655385:BGV655385 AWY655385:AWZ655385 ANC655385:AND655385 ADG655385:ADH655385 TK655385:TL655385 JO655385:JP655385 Q655385:R655385 WWA589849:WWB589849 WME589849:WMF589849 WCI589849:WCJ589849 VSM589849:VSN589849 VIQ589849:VIR589849 UYU589849:UYV589849 UOY589849:UOZ589849 UFC589849:UFD589849 TVG589849:TVH589849 TLK589849:TLL589849 TBO589849:TBP589849 SRS589849:SRT589849 SHW589849:SHX589849 RYA589849:RYB589849 ROE589849:ROF589849 REI589849:REJ589849 QUM589849:QUN589849 QKQ589849:QKR589849 QAU589849:QAV589849 PQY589849:PQZ589849 PHC589849:PHD589849 OXG589849:OXH589849 ONK589849:ONL589849 ODO589849:ODP589849 NTS589849:NTT589849 NJW589849:NJX589849 NAA589849:NAB589849 MQE589849:MQF589849 MGI589849:MGJ589849 LWM589849:LWN589849 LMQ589849:LMR589849 LCU589849:LCV589849 KSY589849:KSZ589849 KJC589849:KJD589849 JZG589849:JZH589849 JPK589849:JPL589849 JFO589849:JFP589849 IVS589849:IVT589849 ILW589849:ILX589849 ICA589849:ICB589849 HSE589849:HSF589849 HII589849:HIJ589849 GYM589849:GYN589849 GOQ589849:GOR589849 GEU589849:GEV589849 FUY589849:FUZ589849 FLC589849:FLD589849 FBG589849:FBH589849 ERK589849:ERL589849 EHO589849:EHP589849 DXS589849:DXT589849 DNW589849:DNX589849 DEA589849:DEB589849 CUE589849:CUF589849 CKI589849:CKJ589849 CAM589849:CAN589849 BQQ589849:BQR589849 BGU589849:BGV589849 AWY589849:AWZ589849 ANC589849:AND589849 ADG589849:ADH589849 TK589849:TL589849 JO589849:JP589849 Q589849:R589849 WWA524313:WWB524313 WME524313:WMF524313 WCI524313:WCJ524313 VSM524313:VSN524313 VIQ524313:VIR524313 UYU524313:UYV524313 UOY524313:UOZ524313 UFC524313:UFD524313 TVG524313:TVH524313 TLK524313:TLL524313 TBO524313:TBP524313 SRS524313:SRT524313 SHW524313:SHX524313 RYA524313:RYB524313 ROE524313:ROF524313 REI524313:REJ524313 QUM524313:QUN524313 QKQ524313:QKR524313 QAU524313:QAV524313 PQY524313:PQZ524313 PHC524313:PHD524313 OXG524313:OXH524313 ONK524313:ONL524313 ODO524313:ODP524313 NTS524313:NTT524313 NJW524313:NJX524313 NAA524313:NAB524313 MQE524313:MQF524313 MGI524313:MGJ524313 LWM524313:LWN524313 LMQ524313:LMR524313 LCU524313:LCV524313 KSY524313:KSZ524313 KJC524313:KJD524313 JZG524313:JZH524313 JPK524313:JPL524313 JFO524313:JFP524313 IVS524313:IVT524313 ILW524313:ILX524313 ICA524313:ICB524313 HSE524313:HSF524313 HII524313:HIJ524313 GYM524313:GYN524313 GOQ524313:GOR524313 GEU524313:GEV524313 FUY524313:FUZ524313 FLC524313:FLD524313 FBG524313:FBH524313 ERK524313:ERL524313 EHO524313:EHP524313 DXS524313:DXT524313 DNW524313:DNX524313 DEA524313:DEB524313 CUE524313:CUF524313 CKI524313:CKJ524313 CAM524313:CAN524313 BQQ524313:BQR524313 BGU524313:BGV524313 AWY524313:AWZ524313 ANC524313:AND524313 ADG524313:ADH524313 TK524313:TL524313 JO524313:JP524313 Q524313:R524313 WWA458777:WWB458777 WME458777:WMF458777 WCI458777:WCJ458777 VSM458777:VSN458777 VIQ458777:VIR458777 UYU458777:UYV458777 UOY458777:UOZ458777 UFC458777:UFD458777 TVG458777:TVH458777 TLK458777:TLL458777 TBO458777:TBP458777 SRS458777:SRT458777 SHW458777:SHX458777 RYA458777:RYB458777 ROE458777:ROF458777 REI458777:REJ458777 QUM458777:QUN458777 QKQ458777:QKR458777 QAU458777:QAV458777 PQY458777:PQZ458777 PHC458777:PHD458777 OXG458777:OXH458777 ONK458777:ONL458777 ODO458777:ODP458777 NTS458777:NTT458777 NJW458777:NJX458777 NAA458777:NAB458777 MQE458777:MQF458777 MGI458777:MGJ458777 LWM458777:LWN458777 LMQ458777:LMR458777 LCU458777:LCV458777 KSY458777:KSZ458777 KJC458777:KJD458777 JZG458777:JZH458777 JPK458777:JPL458777 JFO458777:JFP458777 IVS458777:IVT458777 ILW458777:ILX458777 ICA458777:ICB458777 HSE458777:HSF458777 HII458777:HIJ458777 GYM458777:GYN458777 GOQ458777:GOR458777 GEU458777:GEV458777 FUY458777:FUZ458777 FLC458777:FLD458777 FBG458777:FBH458777 ERK458777:ERL458777 EHO458777:EHP458777 DXS458777:DXT458777 DNW458777:DNX458777 DEA458777:DEB458777 CUE458777:CUF458777 CKI458777:CKJ458777 CAM458777:CAN458777 BQQ458777:BQR458777 BGU458777:BGV458777 AWY458777:AWZ458777 ANC458777:AND458777 ADG458777:ADH458777 TK458777:TL458777 JO458777:JP458777 Q458777:R458777 WWA393241:WWB393241 WME393241:WMF393241 WCI393241:WCJ393241 VSM393241:VSN393241 VIQ393241:VIR393241 UYU393241:UYV393241 UOY393241:UOZ393241 UFC393241:UFD393241 TVG393241:TVH393241 TLK393241:TLL393241 TBO393241:TBP393241 SRS393241:SRT393241 SHW393241:SHX393241 RYA393241:RYB393241 ROE393241:ROF393241 REI393241:REJ393241 QUM393241:QUN393241 QKQ393241:QKR393241 QAU393241:QAV393241 PQY393241:PQZ393241 PHC393241:PHD393241 OXG393241:OXH393241 ONK393241:ONL393241 ODO393241:ODP393241 NTS393241:NTT393241 NJW393241:NJX393241 NAA393241:NAB393241 MQE393241:MQF393241 MGI393241:MGJ393241 LWM393241:LWN393241 LMQ393241:LMR393241 LCU393241:LCV393241 KSY393241:KSZ393241 KJC393241:KJD393241 JZG393241:JZH393241 JPK393241:JPL393241 JFO393241:JFP393241 IVS393241:IVT393241 ILW393241:ILX393241 ICA393241:ICB393241 HSE393241:HSF393241 HII393241:HIJ393241 GYM393241:GYN393241 GOQ393241:GOR393241 GEU393241:GEV393241 FUY393241:FUZ393241 FLC393241:FLD393241 FBG393241:FBH393241 ERK393241:ERL393241 EHO393241:EHP393241 DXS393241:DXT393241 DNW393241:DNX393241 DEA393241:DEB393241 CUE393241:CUF393241 CKI393241:CKJ393241 CAM393241:CAN393241 BQQ393241:BQR393241 BGU393241:BGV393241 AWY393241:AWZ393241 ANC393241:AND393241 ADG393241:ADH393241 TK393241:TL393241 JO393241:JP393241 Q393241:R393241 WWA327705:WWB327705 WME327705:WMF327705 WCI327705:WCJ327705 VSM327705:VSN327705 VIQ327705:VIR327705 UYU327705:UYV327705 UOY327705:UOZ327705 UFC327705:UFD327705 TVG327705:TVH327705 TLK327705:TLL327705 TBO327705:TBP327705 SRS327705:SRT327705 SHW327705:SHX327705 RYA327705:RYB327705 ROE327705:ROF327705 REI327705:REJ327705 QUM327705:QUN327705 QKQ327705:QKR327705 QAU327705:QAV327705 PQY327705:PQZ327705 PHC327705:PHD327705 OXG327705:OXH327705 ONK327705:ONL327705 ODO327705:ODP327705 NTS327705:NTT327705 NJW327705:NJX327705 NAA327705:NAB327705 MQE327705:MQF327705 MGI327705:MGJ327705 LWM327705:LWN327705 LMQ327705:LMR327705 LCU327705:LCV327705 KSY327705:KSZ327705 KJC327705:KJD327705 JZG327705:JZH327705 JPK327705:JPL327705 JFO327705:JFP327705 IVS327705:IVT327705 ILW327705:ILX327705 ICA327705:ICB327705 HSE327705:HSF327705 HII327705:HIJ327705 GYM327705:GYN327705 GOQ327705:GOR327705 GEU327705:GEV327705 FUY327705:FUZ327705 FLC327705:FLD327705 FBG327705:FBH327705 ERK327705:ERL327705 EHO327705:EHP327705 DXS327705:DXT327705 DNW327705:DNX327705 DEA327705:DEB327705 CUE327705:CUF327705 CKI327705:CKJ327705 CAM327705:CAN327705 BQQ327705:BQR327705 BGU327705:BGV327705 AWY327705:AWZ327705 ANC327705:AND327705 ADG327705:ADH327705 TK327705:TL327705 JO327705:JP327705 Q327705:R327705 WWA262169:WWB262169 WME262169:WMF262169 WCI262169:WCJ262169 VSM262169:VSN262169 VIQ262169:VIR262169 UYU262169:UYV262169 UOY262169:UOZ262169 UFC262169:UFD262169 TVG262169:TVH262169 TLK262169:TLL262169 TBO262169:TBP262169 SRS262169:SRT262169 SHW262169:SHX262169 RYA262169:RYB262169 ROE262169:ROF262169 REI262169:REJ262169 QUM262169:QUN262169 QKQ262169:QKR262169 QAU262169:QAV262169 PQY262169:PQZ262169 PHC262169:PHD262169 OXG262169:OXH262169 ONK262169:ONL262169 ODO262169:ODP262169 NTS262169:NTT262169 NJW262169:NJX262169 NAA262169:NAB262169 MQE262169:MQF262169 MGI262169:MGJ262169 LWM262169:LWN262169 LMQ262169:LMR262169 LCU262169:LCV262169 KSY262169:KSZ262169 KJC262169:KJD262169 JZG262169:JZH262169 JPK262169:JPL262169 JFO262169:JFP262169 IVS262169:IVT262169 ILW262169:ILX262169 ICA262169:ICB262169 HSE262169:HSF262169 HII262169:HIJ262169 GYM262169:GYN262169 GOQ262169:GOR262169 GEU262169:GEV262169 FUY262169:FUZ262169 FLC262169:FLD262169 FBG262169:FBH262169 ERK262169:ERL262169 EHO262169:EHP262169 DXS262169:DXT262169 DNW262169:DNX262169 DEA262169:DEB262169 CUE262169:CUF262169 CKI262169:CKJ262169 CAM262169:CAN262169 BQQ262169:BQR262169 BGU262169:BGV262169 AWY262169:AWZ262169 ANC262169:AND262169 ADG262169:ADH262169 TK262169:TL262169 JO262169:JP262169 Q262169:R262169 WWA196633:WWB196633 WME196633:WMF196633 WCI196633:WCJ196633 VSM196633:VSN196633 VIQ196633:VIR196633 UYU196633:UYV196633 UOY196633:UOZ196633 UFC196633:UFD196633 TVG196633:TVH196633 TLK196633:TLL196633 TBO196633:TBP196633 SRS196633:SRT196633 SHW196633:SHX196633 RYA196633:RYB196633 ROE196633:ROF196633 REI196633:REJ196633 QUM196633:QUN196633 QKQ196633:QKR196633 QAU196633:QAV196633 PQY196633:PQZ196633 PHC196633:PHD196633 OXG196633:OXH196633 ONK196633:ONL196633 ODO196633:ODP196633 NTS196633:NTT196633 NJW196633:NJX196633 NAA196633:NAB196633 MQE196633:MQF196633 MGI196633:MGJ196633 LWM196633:LWN196633 LMQ196633:LMR196633 LCU196633:LCV196633 KSY196633:KSZ196633 KJC196633:KJD196633 JZG196633:JZH196633 JPK196633:JPL196633 JFO196633:JFP196633 IVS196633:IVT196633 ILW196633:ILX196633 ICA196633:ICB196633 HSE196633:HSF196633 HII196633:HIJ196633 GYM196633:GYN196633 GOQ196633:GOR196633 GEU196633:GEV196633 FUY196633:FUZ196633 FLC196633:FLD196633 FBG196633:FBH196633 ERK196633:ERL196633 EHO196633:EHP196633 DXS196633:DXT196633 DNW196633:DNX196633 DEA196633:DEB196633 CUE196633:CUF196633 CKI196633:CKJ196633 CAM196633:CAN196633 BQQ196633:BQR196633 BGU196633:BGV196633 AWY196633:AWZ196633 ANC196633:AND196633 ADG196633:ADH196633 TK196633:TL196633 JO196633:JP196633 Q196633:R196633 WWA131097:WWB131097 WME131097:WMF131097 WCI131097:WCJ131097 VSM131097:VSN131097 VIQ131097:VIR131097 UYU131097:UYV131097 UOY131097:UOZ131097 UFC131097:UFD131097 TVG131097:TVH131097 TLK131097:TLL131097 TBO131097:TBP131097 SRS131097:SRT131097 SHW131097:SHX131097 RYA131097:RYB131097 ROE131097:ROF131097 REI131097:REJ131097 QUM131097:QUN131097 QKQ131097:QKR131097 QAU131097:QAV131097 PQY131097:PQZ131097 PHC131097:PHD131097 OXG131097:OXH131097 ONK131097:ONL131097 ODO131097:ODP131097 NTS131097:NTT131097 NJW131097:NJX131097 NAA131097:NAB131097 MQE131097:MQF131097 MGI131097:MGJ131097 LWM131097:LWN131097 LMQ131097:LMR131097 LCU131097:LCV131097 KSY131097:KSZ131097 KJC131097:KJD131097 JZG131097:JZH131097 JPK131097:JPL131097 JFO131097:JFP131097 IVS131097:IVT131097 ILW131097:ILX131097 ICA131097:ICB131097 HSE131097:HSF131097 HII131097:HIJ131097 GYM131097:GYN131097 GOQ131097:GOR131097 GEU131097:GEV131097 FUY131097:FUZ131097 FLC131097:FLD131097 FBG131097:FBH131097 ERK131097:ERL131097 EHO131097:EHP131097 DXS131097:DXT131097 DNW131097:DNX131097 DEA131097:DEB131097 CUE131097:CUF131097 CKI131097:CKJ131097 CAM131097:CAN131097 BQQ131097:BQR131097 BGU131097:BGV131097 AWY131097:AWZ131097 ANC131097:AND131097 ADG131097:ADH131097 TK131097:TL131097 JO131097:JP131097 Q131097:R131097 WWA65561:WWB65561 WME65561:WMF65561 WCI65561:WCJ65561 VSM65561:VSN65561 VIQ65561:VIR65561 UYU65561:UYV65561 UOY65561:UOZ65561 UFC65561:UFD65561 TVG65561:TVH65561 TLK65561:TLL65561 TBO65561:TBP65561 SRS65561:SRT65561 SHW65561:SHX65561 RYA65561:RYB65561 ROE65561:ROF65561 REI65561:REJ65561 QUM65561:QUN65561 QKQ65561:QKR65561 QAU65561:QAV65561 PQY65561:PQZ65561 PHC65561:PHD65561 OXG65561:OXH65561 ONK65561:ONL65561 ODO65561:ODP65561 NTS65561:NTT65561 NJW65561:NJX65561 NAA65561:NAB65561 MQE65561:MQF65561 MGI65561:MGJ65561 LWM65561:LWN65561 LMQ65561:LMR65561 LCU65561:LCV65561 KSY65561:KSZ65561 KJC65561:KJD65561 JZG65561:JZH65561 JPK65561:JPL65561 JFO65561:JFP65561 IVS65561:IVT65561 ILW65561:ILX65561 ICA65561:ICB65561 HSE65561:HSF65561 HII65561:HIJ65561 GYM65561:GYN65561 GOQ65561:GOR65561 GEU65561:GEV65561 FUY65561:FUZ65561 FLC65561:FLD65561 FBG65561:FBH65561 ERK65561:ERL65561 EHO65561:EHP65561 DXS65561:DXT65561 DNW65561:DNX65561 DEA65561:DEB65561 CUE65561:CUF65561 CKI65561:CKJ65561 CAM65561:CAN65561 BQQ65561:BQR65561 BGU65561:BGV65561 AWY65561:AWZ65561 ANC65561:AND65561 ADG65561:ADH65561 TK65561:TL65561 JO65561:JP65561 Q65561:R65561 WWA983060:WWC983060 WME983060:WMG983060 WCI983060:WCK983060 VSM983060:VSO983060 VIQ983060:VIS983060 UYU983060:UYW983060 UOY983060:UPA983060 UFC983060:UFE983060 TVG983060:TVI983060 TLK983060:TLM983060 TBO983060:TBQ983060 SRS983060:SRU983060 SHW983060:SHY983060 RYA983060:RYC983060 ROE983060:ROG983060 REI983060:REK983060 QUM983060:QUO983060 QKQ983060:QKS983060 QAU983060:QAW983060 PQY983060:PRA983060 PHC983060:PHE983060 OXG983060:OXI983060 ONK983060:ONM983060 ODO983060:ODQ983060 NTS983060:NTU983060 NJW983060:NJY983060 NAA983060:NAC983060 MQE983060:MQG983060 MGI983060:MGK983060 LWM983060:LWO983060 LMQ983060:LMS983060 LCU983060:LCW983060 KSY983060:KTA983060 KJC983060:KJE983060 JZG983060:JZI983060 JPK983060:JPM983060 JFO983060:JFQ983060 IVS983060:IVU983060 ILW983060:ILY983060 ICA983060:ICC983060 HSE983060:HSG983060 HII983060:HIK983060 GYM983060:GYO983060 GOQ983060:GOS983060 GEU983060:GEW983060 FUY983060:FVA983060 FLC983060:FLE983060 FBG983060:FBI983060 ERK983060:ERM983060 EHO983060:EHQ983060 DXS983060:DXU983060 DNW983060:DNY983060 DEA983060:DEC983060 CUE983060:CUG983060 CKI983060:CKK983060 CAM983060:CAO983060 BQQ983060:BQS983060 BGU983060:BGW983060 AWY983060:AXA983060 ANC983060:ANE983060 ADG983060:ADI983060 TK983060:TM983060 JO983060:JQ983060 Q983060:S983060 WWA917524:WWC917524 WME917524:WMG917524 WCI917524:WCK917524 VSM917524:VSO917524 VIQ917524:VIS917524 UYU917524:UYW917524 UOY917524:UPA917524 UFC917524:UFE917524 TVG917524:TVI917524 TLK917524:TLM917524 TBO917524:TBQ917524 SRS917524:SRU917524 SHW917524:SHY917524 RYA917524:RYC917524 ROE917524:ROG917524 REI917524:REK917524 QUM917524:QUO917524 QKQ917524:QKS917524 QAU917524:QAW917524 PQY917524:PRA917524 PHC917524:PHE917524 OXG917524:OXI917524 ONK917524:ONM917524 ODO917524:ODQ917524 NTS917524:NTU917524 NJW917524:NJY917524 NAA917524:NAC917524 MQE917524:MQG917524 MGI917524:MGK917524 LWM917524:LWO917524 LMQ917524:LMS917524 LCU917524:LCW917524 KSY917524:KTA917524 KJC917524:KJE917524 JZG917524:JZI917524 JPK917524:JPM917524 JFO917524:JFQ917524 IVS917524:IVU917524 ILW917524:ILY917524 ICA917524:ICC917524 HSE917524:HSG917524 HII917524:HIK917524 GYM917524:GYO917524 GOQ917524:GOS917524 GEU917524:GEW917524 FUY917524:FVA917524 FLC917524:FLE917524 FBG917524:FBI917524 ERK917524:ERM917524 EHO917524:EHQ917524 DXS917524:DXU917524 DNW917524:DNY917524 DEA917524:DEC917524 CUE917524:CUG917524 CKI917524:CKK917524 CAM917524:CAO917524 BQQ917524:BQS917524 BGU917524:BGW917524 AWY917524:AXA917524 ANC917524:ANE917524 ADG917524:ADI917524 TK917524:TM917524 JO917524:JQ917524 Q917524:S917524 WWA851988:WWC851988 WME851988:WMG851988 WCI851988:WCK851988 VSM851988:VSO851988 VIQ851988:VIS851988 UYU851988:UYW851988 UOY851988:UPA851988 UFC851988:UFE851988 TVG851988:TVI851988 TLK851988:TLM851988 TBO851988:TBQ851988 SRS851988:SRU851988 SHW851988:SHY851988 RYA851988:RYC851988 ROE851988:ROG851988 REI851988:REK851988 QUM851988:QUO851988 QKQ851988:QKS851988 QAU851988:QAW851988 PQY851988:PRA851988 PHC851988:PHE851988 OXG851988:OXI851988 ONK851988:ONM851988 ODO851988:ODQ851988 NTS851988:NTU851988 NJW851988:NJY851988 NAA851988:NAC851988 MQE851988:MQG851988 MGI851988:MGK851988 LWM851988:LWO851988 LMQ851988:LMS851988 LCU851988:LCW851988 KSY851988:KTA851988 KJC851988:KJE851988 JZG851988:JZI851988 JPK851988:JPM851988 JFO851988:JFQ851988 IVS851988:IVU851988 ILW851988:ILY851988 ICA851988:ICC851988 HSE851988:HSG851988 HII851988:HIK851988 GYM851988:GYO851988 GOQ851988:GOS851988 GEU851988:GEW851988 FUY851988:FVA851988 FLC851988:FLE851988 FBG851988:FBI851988 ERK851988:ERM851988 EHO851988:EHQ851988 DXS851988:DXU851988 DNW851988:DNY851988 DEA851988:DEC851988 CUE851988:CUG851988 CKI851988:CKK851988 CAM851988:CAO851988 BQQ851988:BQS851988 BGU851988:BGW851988 AWY851988:AXA851988 ANC851988:ANE851988 ADG851988:ADI851988 TK851988:TM851988 JO851988:JQ851988 Q851988:S851988 WWA786452:WWC786452 WME786452:WMG786452 WCI786452:WCK786452 VSM786452:VSO786452 VIQ786452:VIS786452 UYU786452:UYW786452 UOY786452:UPA786452 UFC786452:UFE786452 TVG786452:TVI786452 TLK786452:TLM786452 TBO786452:TBQ786452 SRS786452:SRU786452 SHW786452:SHY786452 RYA786452:RYC786452 ROE786452:ROG786452 REI786452:REK786452 QUM786452:QUO786452 QKQ786452:QKS786452 QAU786452:QAW786452 PQY786452:PRA786452 PHC786452:PHE786452 OXG786452:OXI786452 ONK786452:ONM786452 ODO786452:ODQ786452 NTS786452:NTU786452 NJW786452:NJY786452 NAA786452:NAC786452 MQE786452:MQG786452 MGI786452:MGK786452 LWM786452:LWO786452 LMQ786452:LMS786452 LCU786452:LCW786452 KSY786452:KTA786452 KJC786452:KJE786452 JZG786452:JZI786452 JPK786452:JPM786452 JFO786452:JFQ786452 IVS786452:IVU786452 ILW786452:ILY786452 ICA786452:ICC786452 HSE786452:HSG786452 HII786452:HIK786452 GYM786452:GYO786452 GOQ786452:GOS786452 GEU786452:GEW786452 FUY786452:FVA786452 FLC786452:FLE786452 FBG786452:FBI786452 ERK786452:ERM786452 EHO786452:EHQ786452 DXS786452:DXU786452 DNW786452:DNY786452 DEA786452:DEC786452 CUE786452:CUG786452 CKI786452:CKK786452 CAM786452:CAO786452 BQQ786452:BQS786452 BGU786452:BGW786452 AWY786452:AXA786452 ANC786452:ANE786452 ADG786452:ADI786452 TK786452:TM786452 JO786452:JQ786452 Q786452:S786452 WWA720916:WWC720916 WME720916:WMG720916 WCI720916:WCK720916 VSM720916:VSO720916 VIQ720916:VIS720916 UYU720916:UYW720916 UOY720916:UPA720916 UFC720916:UFE720916 TVG720916:TVI720916 TLK720916:TLM720916 TBO720916:TBQ720916 SRS720916:SRU720916 SHW720916:SHY720916 RYA720916:RYC720916 ROE720916:ROG720916 REI720916:REK720916 QUM720916:QUO720916 QKQ720916:QKS720916 QAU720916:QAW720916 PQY720916:PRA720916 PHC720916:PHE720916 OXG720916:OXI720916 ONK720916:ONM720916 ODO720916:ODQ720916 NTS720916:NTU720916 NJW720916:NJY720916 NAA720916:NAC720916 MQE720916:MQG720916 MGI720916:MGK720916 LWM720916:LWO720916 LMQ720916:LMS720916 LCU720916:LCW720916 KSY720916:KTA720916 KJC720916:KJE720916 JZG720916:JZI720916 JPK720916:JPM720916 JFO720916:JFQ720916 IVS720916:IVU720916 ILW720916:ILY720916 ICA720916:ICC720916 HSE720916:HSG720916 HII720916:HIK720916 GYM720916:GYO720916 GOQ720916:GOS720916 GEU720916:GEW720916 FUY720916:FVA720916 FLC720916:FLE720916 FBG720916:FBI720916 ERK720916:ERM720916 EHO720916:EHQ720916 DXS720916:DXU720916 DNW720916:DNY720916 DEA720916:DEC720916 CUE720916:CUG720916 CKI720916:CKK720916 CAM720916:CAO720916 BQQ720916:BQS720916 BGU720916:BGW720916 AWY720916:AXA720916 ANC720916:ANE720916 ADG720916:ADI720916 TK720916:TM720916 JO720916:JQ720916 Q720916:S720916 WWA655380:WWC655380 WME655380:WMG655380 WCI655380:WCK655380 VSM655380:VSO655380 VIQ655380:VIS655380 UYU655380:UYW655380 UOY655380:UPA655380 UFC655380:UFE655380 TVG655380:TVI655380 TLK655380:TLM655380 TBO655380:TBQ655380 SRS655380:SRU655380 SHW655380:SHY655380 RYA655380:RYC655380 ROE655380:ROG655380 REI655380:REK655380 QUM655380:QUO655380 QKQ655380:QKS655380 QAU655380:QAW655380 PQY655380:PRA655380 PHC655380:PHE655380 OXG655380:OXI655380 ONK655380:ONM655380 ODO655380:ODQ655380 NTS655380:NTU655380 NJW655380:NJY655380 NAA655380:NAC655380 MQE655380:MQG655380 MGI655380:MGK655380 LWM655380:LWO655380 LMQ655380:LMS655380 LCU655380:LCW655380 KSY655380:KTA655380 KJC655380:KJE655380 JZG655380:JZI655380 JPK655380:JPM655380 JFO655380:JFQ655380 IVS655380:IVU655380 ILW655380:ILY655380 ICA655380:ICC655380 HSE655380:HSG655380 HII655380:HIK655380 GYM655380:GYO655380 GOQ655380:GOS655380 GEU655380:GEW655380 FUY655380:FVA655380 FLC655380:FLE655380 FBG655380:FBI655380 ERK655380:ERM655380 EHO655380:EHQ655380 DXS655380:DXU655380 DNW655380:DNY655380 DEA655380:DEC655380 CUE655380:CUG655380 CKI655380:CKK655380 CAM655380:CAO655380 BQQ655380:BQS655380 BGU655380:BGW655380 AWY655380:AXA655380 ANC655380:ANE655380 ADG655380:ADI655380 TK655380:TM655380 JO655380:JQ655380 Q655380:S655380 WWA589844:WWC589844 WME589844:WMG589844 WCI589844:WCK589844 VSM589844:VSO589844 VIQ589844:VIS589844 UYU589844:UYW589844 UOY589844:UPA589844 UFC589844:UFE589844 TVG589844:TVI589844 TLK589844:TLM589844 TBO589844:TBQ589844 SRS589844:SRU589844 SHW589844:SHY589844 RYA589844:RYC589844 ROE589844:ROG589844 REI589844:REK589844 QUM589844:QUO589844 QKQ589844:QKS589844 QAU589844:QAW589844 PQY589844:PRA589844 PHC589844:PHE589844 OXG589844:OXI589844 ONK589844:ONM589844 ODO589844:ODQ589844 NTS589844:NTU589844 NJW589844:NJY589844 NAA589844:NAC589844 MQE589844:MQG589844 MGI589844:MGK589844 LWM589844:LWO589844 LMQ589844:LMS589844 LCU589844:LCW589844 KSY589844:KTA589844 KJC589844:KJE589844 JZG589844:JZI589844 JPK589844:JPM589844 JFO589844:JFQ589844 IVS589844:IVU589844 ILW589844:ILY589844 ICA589844:ICC589844 HSE589844:HSG589844 HII589844:HIK589844 GYM589844:GYO589844 GOQ589844:GOS589844 GEU589844:GEW589844 FUY589844:FVA589844 FLC589844:FLE589844 FBG589844:FBI589844 ERK589844:ERM589844 EHO589844:EHQ589844 DXS589844:DXU589844 DNW589844:DNY589844 DEA589844:DEC589844 CUE589844:CUG589844 CKI589844:CKK589844 CAM589844:CAO589844 BQQ589844:BQS589844 BGU589844:BGW589844 AWY589844:AXA589844 ANC589844:ANE589844 ADG589844:ADI589844 TK589844:TM589844 JO589844:JQ589844 Q589844:S589844 WWA524308:WWC524308 WME524308:WMG524308 WCI524308:WCK524308 VSM524308:VSO524308 VIQ524308:VIS524308 UYU524308:UYW524308 UOY524308:UPA524308 UFC524308:UFE524308 TVG524308:TVI524308 TLK524308:TLM524308 TBO524308:TBQ524308 SRS524308:SRU524308 SHW524308:SHY524308 RYA524308:RYC524308 ROE524308:ROG524308 REI524308:REK524308 QUM524308:QUO524308 QKQ524308:QKS524308 QAU524308:QAW524308 PQY524308:PRA524308 PHC524308:PHE524308 OXG524308:OXI524308 ONK524308:ONM524308 ODO524308:ODQ524308 NTS524308:NTU524308 NJW524308:NJY524308 NAA524308:NAC524308 MQE524308:MQG524308 MGI524308:MGK524308 LWM524308:LWO524308 LMQ524308:LMS524308 LCU524308:LCW524308 KSY524308:KTA524308 KJC524308:KJE524308 JZG524308:JZI524308 JPK524308:JPM524308 JFO524308:JFQ524308 IVS524308:IVU524308 ILW524308:ILY524308 ICA524308:ICC524308 HSE524308:HSG524308 HII524308:HIK524308 GYM524308:GYO524308 GOQ524308:GOS524308 GEU524308:GEW524308 FUY524308:FVA524308 FLC524308:FLE524308 FBG524308:FBI524308 ERK524308:ERM524308 EHO524308:EHQ524308 DXS524308:DXU524308 DNW524308:DNY524308 DEA524308:DEC524308 CUE524308:CUG524308 CKI524308:CKK524308 CAM524308:CAO524308 BQQ524308:BQS524308 BGU524308:BGW524308 AWY524308:AXA524308 ANC524308:ANE524308 ADG524308:ADI524308 TK524308:TM524308 JO524308:JQ524308 Q524308:S524308 WWA458772:WWC458772 WME458772:WMG458772 WCI458772:WCK458772 VSM458772:VSO458772 VIQ458772:VIS458772 UYU458772:UYW458772 UOY458772:UPA458772 UFC458772:UFE458772 TVG458772:TVI458772 TLK458772:TLM458772 TBO458772:TBQ458772 SRS458772:SRU458772 SHW458772:SHY458772 RYA458772:RYC458772 ROE458772:ROG458772 REI458772:REK458772 QUM458772:QUO458772 QKQ458772:QKS458772 QAU458772:QAW458772 PQY458772:PRA458772 PHC458772:PHE458772 OXG458772:OXI458772 ONK458772:ONM458772 ODO458772:ODQ458772 NTS458772:NTU458772 NJW458772:NJY458772 NAA458772:NAC458772 MQE458772:MQG458772 MGI458772:MGK458772 LWM458772:LWO458772 LMQ458772:LMS458772 LCU458772:LCW458772 KSY458772:KTA458772 KJC458772:KJE458772 JZG458772:JZI458772 JPK458772:JPM458772 JFO458772:JFQ458772 IVS458772:IVU458772 ILW458772:ILY458772 ICA458772:ICC458772 HSE458772:HSG458772 HII458772:HIK458772 GYM458772:GYO458772 GOQ458772:GOS458772 GEU458772:GEW458772 FUY458772:FVA458772 FLC458772:FLE458772 FBG458772:FBI458772 ERK458772:ERM458772 EHO458772:EHQ458772 DXS458772:DXU458772 DNW458772:DNY458772 DEA458772:DEC458772 CUE458772:CUG458772 CKI458772:CKK458772 CAM458772:CAO458772 BQQ458772:BQS458772 BGU458772:BGW458772 AWY458772:AXA458772 ANC458772:ANE458772 ADG458772:ADI458772 TK458772:TM458772 JO458772:JQ458772 Q458772:S458772 WWA393236:WWC393236 WME393236:WMG393236 WCI393236:WCK393236 VSM393236:VSO393236 VIQ393236:VIS393236 UYU393236:UYW393236 UOY393236:UPA393236 UFC393236:UFE393236 TVG393236:TVI393236 TLK393236:TLM393236 TBO393236:TBQ393236 SRS393236:SRU393236 SHW393236:SHY393236 RYA393236:RYC393236 ROE393236:ROG393236 REI393236:REK393236 QUM393236:QUO393236 QKQ393236:QKS393236 QAU393236:QAW393236 PQY393236:PRA393236 PHC393236:PHE393236 OXG393236:OXI393236 ONK393236:ONM393236 ODO393236:ODQ393236 NTS393236:NTU393236 NJW393236:NJY393236 NAA393236:NAC393236 MQE393236:MQG393236 MGI393236:MGK393236 LWM393236:LWO393236 LMQ393236:LMS393236 LCU393236:LCW393236 KSY393236:KTA393236 KJC393236:KJE393236 JZG393236:JZI393236 JPK393236:JPM393236 JFO393236:JFQ393236 IVS393236:IVU393236 ILW393236:ILY393236 ICA393236:ICC393236 HSE393236:HSG393236 HII393236:HIK393236 GYM393236:GYO393236 GOQ393236:GOS393236 GEU393236:GEW393236 FUY393236:FVA393236 FLC393236:FLE393236 FBG393236:FBI393236 ERK393236:ERM393236 EHO393236:EHQ393236 DXS393236:DXU393236 DNW393236:DNY393236 DEA393236:DEC393236 CUE393236:CUG393236 CKI393236:CKK393236 CAM393236:CAO393236 BQQ393236:BQS393236 BGU393236:BGW393236 AWY393236:AXA393236 ANC393236:ANE393236 ADG393236:ADI393236 TK393236:TM393236 JO393236:JQ393236 Q393236:S393236 WWA327700:WWC327700 WME327700:WMG327700 WCI327700:WCK327700 VSM327700:VSO327700 VIQ327700:VIS327700 UYU327700:UYW327700 UOY327700:UPA327700 UFC327700:UFE327700 TVG327700:TVI327700 TLK327700:TLM327700 TBO327700:TBQ327700 SRS327700:SRU327700 SHW327700:SHY327700 RYA327700:RYC327700 ROE327700:ROG327700 REI327700:REK327700 QUM327700:QUO327700 QKQ327700:QKS327700 QAU327700:QAW327700 PQY327700:PRA327700 PHC327700:PHE327700 OXG327700:OXI327700 ONK327700:ONM327700 ODO327700:ODQ327700 NTS327700:NTU327700 NJW327700:NJY327700 NAA327700:NAC327700 MQE327700:MQG327700 MGI327700:MGK327700 LWM327700:LWO327700 LMQ327700:LMS327700 LCU327700:LCW327700 KSY327700:KTA327700 KJC327700:KJE327700 JZG327700:JZI327700 JPK327700:JPM327700 JFO327700:JFQ327700 IVS327700:IVU327700 ILW327700:ILY327700 ICA327700:ICC327700 HSE327700:HSG327700 HII327700:HIK327700 GYM327700:GYO327700 GOQ327700:GOS327700 GEU327700:GEW327700 FUY327700:FVA327700 FLC327700:FLE327700 FBG327700:FBI327700 ERK327700:ERM327700 EHO327700:EHQ327700 DXS327700:DXU327700 DNW327700:DNY327700 DEA327700:DEC327700 CUE327700:CUG327700 CKI327700:CKK327700 CAM327700:CAO327700 BQQ327700:BQS327700 BGU327700:BGW327700 AWY327700:AXA327700 ANC327700:ANE327700 ADG327700:ADI327700 TK327700:TM327700 JO327700:JQ327700 Q327700:S327700 WWA262164:WWC262164 WME262164:WMG262164 WCI262164:WCK262164 VSM262164:VSO262164 VIQ262164:VIS262164 UYU262164:UYW262164 UOY262164:UPA262164 UFC262164:UFE262164 TVG262164:TVI262164 TLK262164:TLM262164 TBO262164:TBQ262164 SRS262164:SRU262164 SHW262164:SHY262164 RYA262164:RYC262164 ROE262164:ROG262164 REI262164:REK262164 QUM262164:QUO262164 QKQ262164:QKS262164 QAU262164:QAW262164 PQY262164:PRA262164 PHC262164:PHE262164 OXG262164:OXI262164 ONK262164:ONM262164 ODO262164:ODQ262164 NTS262164:NTU262164 NJW262164:NJY262164 NAA262164:NAC262164 MQE262164:MQG262164 MGI262164:MGK262164 LWM262164:LWO262164 LMQ262164:LMS262164 LCU262164:LCW262164 KSY262164:KTA262164 KJC262164:KJE262164 JZG262164:JZI262164 JPK262164:JPM262164 JFO262164:JFQ262164 IVS262164:IVU262164 ILW262164:ILY262164 ICA262164:ICC262164 HSE262164:HSG262164 HII262164:HIK262164 GYM262164:GYO262164 GOQ262164:GOS262164 GEU262164:GEW262164 FUY262164:FVA262164 FLC262164:FLE262164 FBG262164:FBI262164 ERK262164:ERM262164 EHO262164:EHQ262164 DXS262164:DXU262164 DNW262164:DNY262164 DEA262164:DEC262164 CUE262164:CUG262164 CKI262164:CKK262164 CAM262164:CAO262164 BQQ262164:BQS262164 BGU262164:BGW262164 AWY262164:AXA262164 ANC262164:ANE262164 ADG262164:ADI262164 TK262164:TM262164 JO262164:JQ262164 Q262164:S262164 WWA196628:WWC196628 WME196628:WMG196628 WCI196628:WCK196628 VSM196628:VSO196628 VIQ196628:VIS196628 UYU196628:UYW196628 UOY196628:UPA196628 UFC196628:UFE196628 TVG196628:TVI196628 TLK196628:TLM196628 TBO196628:TBQ196628 SRS196628:SRU196628 SHW196628:SHY196628 RYA196628:RYC196628 ROE196628:ROG196628 REI196628:REK196628 QUM196628:QUO196628 QKQ196628:QKS196628 QAU196628:QAW196628 PQY196628:PRA196628 PHC196628:PHE196628 OXG196628:OXI196628 ONK196628:ONM196628 ODO196628:ODQ196628 NTS196628:NTU196628 NJW196628:NJY196628 NAA196628:NAC196628 MQE196628:MQG196628 MGI196628:MGK196628 LWM196628:LWO196628 LMQ196628:LMS196628 LCU196628:LCW196628 KSY196628:KTA196628 KJC196628:KJE196628 JZG196628:JZI196628 JPK196628:JPM196628 JFO196628:JFQ196628 IVS196628:IVU196628 ILW196628:ILY196628 ICA196628:ICC196628 HSE196628:HSG196628 HII196628:HIK196628 GYM196628:GYO196628 GOQ196628:GOS196628 GEU196628:GEW196628 FUY196628:FVA196628 FLC196628:FLE196628 FBG196628:FBI196628 ERK196628:ERM196628 EHO196628:EHQ196628 DXS196628:DXU196628 DNW196628:DNY196628 DEA196628:DEC196628 CUE196628:CUG196628 CKI196628:CKK196628 CAM196628:CAO196628 BQQ196628:BQS196628 BGU196628:BGW196628 AWY196628:AXA196628 ANC196628:ANE196628 ADG196628:ADI196628 TK196628:TM196628 JO196628:JQ196628 Q196628:S196628 WWA131092:WWC131092 WME131092:WMG131092 WCI131092:WCK131092 VSM131092:VSO131092 VIQ131092:VIS131092 UYU131092:UYW131092 UOY131092:UPA131092 UFC131092:UFE131092 TVG131092:TVI131092 TLK131092:TLM131092 TBO131092:TBQ131092 SRS131092:SRU131092 SHW131092:SHY131092 RYA131092:RYC131092 ROE131092:ROG131092 REI131092:REK131092 QUM131092:QUO131092 QKQ131092:QKS131092 QAU131092:QAW131092 PQY131092:PRA131092 PHC131092:PHE131092 OXG131092:OXI131092 ONK131092:ONM131092 ODO131092:ODQ131092 NTS131092:NTU131092 NJW131092:NJY131092 NAA131092:NAC131092 MQE131092:MQG131092 MGI131092:MGK131092 LWM131092:LWO131092 LMQ131092:LMS131092 LCU131092:LCW131092 KSY131092:KTA131092 KJC131092:KJE131092 JZG131092:JZI131092 JPK131092:JPM131092 JFO131092:JFQ131092 IVS131092:IVU131092 ILW131092:ILY131092 ICA131092:ICC131092 HSE131092:HSG131092 HII131092:HIK131092 GYM131092:GYO131092 GOQ131092:GOS131092 GEU131092:GEW131092 FUY131092:FVA131092 FLC131092:FLE131092 FBG131092:FBI131092 ERK131092:ERM131092 EHO131092:EHQ131092 DXS131092:DXU131092 DNW131092:DNY131092 DEA131092:DEC131092 CUE131092:CUG131092 CKI131092:CKK131092 CAM131092:CAO131092 BQQ131092:BQS131092 BGU131092:BGW131092 AWY131092:AXA131092 ANC131092:ANE131092 ADG131092:ADI131092 TK131092:TM131092 JO131092:JQ131092 Q131092:S131092 WWA65556:WWC65556 WME65556:WMG65556 WCI65556:WCK65556 VSM65556:VSO65556 VIQ65556:VIS65556 UYU65556:UYW65556 UOY65556:UPA65556 UFC65556:UFE65556 TVG65556:TVI65556 TLK65556:TLM65556 TBO65556:TBQ65556 SRS65556:SRU65556 SHW65556:SHY65556 RYA65556:RYC65556 ROE65556:ROG65556 REI65556:REK65556 QUM65556:QUO65556 QKQ65556:QKS65556 QAU65556:QAW65556 PQY65556:PRA65556 PHC65556:PHE65556 OXG65556:OXI65556 ONK65556:ONM65556 ODO65556:ODQ65556 NTS65556:NTU65556 NJW65556:NJY65556 NAA65556:NAC65556 MQE65556:MQG65556 MGI65556:MGK65556 LWM65556:LWO65556 LMQ65556:LMS65556 LCU65556:LCW65556 KSY65556:KTA65556 KJC65556:KJE65556 JZG65556:JZI65556 JPK65556:JPM65556 JFO65556:JFQ65556 IVS65556:IVU65556 ILW65556:ILY65556 ICA65556:ICC65556 HSE65556:HSG65556 HII65556:HIK65556 GYM65556:GYO65556 GOQ65556:GOS65556 GEU65556:GEW65556 FUY65556:FVA65556 FLC65556:FLE65556 FBG65556:FBI65556 ERK65556:ERM65556 EHO65556:EHQ65556 DXS65556:DXU65556 DNW65556:DNY65556 DEA65556:DEC65556 CUE65556:CUG65556 CKI65556:CKK65556 CAM65556:CAO65556 BQQ65556:BQS65556 BGU65556:BGW65556 AWY65556:AXA65556 ANC65556:ANE65556 ADG65556:ADI65556 TK65556:TM65556 JO65556:JQ65556 Q65556:S65556 WWA983033:WWC983033 WME983033:WMG983033 WCI983033:WCK983033 VSM983033:VSO983033 VIQ983033:VIS983033 UYU983033:UYW983033 UOY983033:UPA983033 UFC983033:UFE983033 TVG983033:TVI983033 TLK983033:TLM983033 TBO983033:TBQ983033 SRS983033:SRU983033 SHW983033:SHY983033 RYA983033:RYC983033 ROE983033:ROG983033 REI983033:REK983033 QUM983033:QUO983033 QKQ983033:QKS983033 QAU983033:QAW983033 PQY983033:PRA983033 PHC983033:PHE983033 OXG983033:OXI983033 ONK983033:ONM983033 ODO983033:ODQ983033 NTS983033:NTU983033 NJW983033:NJY983033 NAA983033:NAC983033 MQE983033:MQG983033 MGI983033:MGK983033 LWM983033:LWO983033 LMQ983033:LMS983033 LCU983033:LCW983033 KSY983033:KTA983033 KJC983033:KJE983033 JZG983033:JZI983033 JPK983033:JPM983033 JFO983033:JFQ983033 IVS983033:IVU983033 ILW983033:ILY983033 ICA983033:ICC983033 HSE983033:HSG983033 HII983033:HIK983033 GYM983033:GYO983033 GOQ983033:GOS983033 GEU983033:GEW983033 FUY983033:FVA983033 FLC983033:FLE983033 FBG983033:FBI983033 ERK983033:ERM983033 EHO983033:EHQ983033 DXS983033:DXU983033 DNW983033:DNY983033 DEA983033:DEC983033 CUE983033:CUG983033 CKI983033:CKK983033 CAM983033:CAO983033 BQQ983033:BQS983033 BGU983033:BGW983033 AWY983033:AXA983033 ANC983033:ANE983033 ADG983033:ADI983033 TK983033:TM983033 JO983033:JQ983033 Q983033:S983033 WWA917497:WWC917497 WME917497:WMG917497 WCI917497:WCK917497 VSM917497:VSO917497 VIQ917497:VIS917497 UYU917497:UYW917497 UOY917497:UPA917497 UFC917497:UFE917497 TVG917497:TVI917497 TLK917497:TLM917497 TBO917497:TBQ917497 SRS917497:SRU917497 SHW917497:SHY917497 RYA917497:RYC917497 ROE917497:ROG917497 REI917497:REK917497 QUM917497:QUO917497 QKQ917497:QKS917497 QAU917497:QAW917497 PQY917497:PRA917497 PHC917497:PHE917497 OXG917497:OXI917497 ONK917497:ONM917497 ODO917497:ODQ917497 NTS917497:NTU917497 NJW917497:NJY917497 NAA917497:NAC917497 MQE917497:MQG917497 MGI917497:MGK917497 LWM917497:LWO917497 LMQ917497:LMS917497 LCU917497:LCW917497 KSY917497:KTA917497 KJC917497:KJE917497 JZG917497:JZI917497 JPK917497:JPM917497 JFO917497:JFQ917497 IVS917497:IVU917497 ILW917497:ILY917497 ICA917497:ICC917497 HSE917497:HSG917497 HII917497:HIK917497 GYM917497:GYO917497 GOQ917497:GOS917497 GEU917497:GEW917497 FUY917497:FVA917497 FLC917497:FLE917497 FBG917497:FBI917497 ERK917497:ERM917497 EHO917497:EHQ917497 DXS917497:DXU917497 DNW917497:DNY917497 DEA917497:DEC917497 CUE917497:CUG917497 CKI917497:CKK917497 CAM917497:CAO917497 BQQ917497:BQS917497 BGU917497:BGW917497 AWY917497:AXA917497 ANC917497:ANE917497 ADG917497:ADI917497 TK917497:TM917497 JO917497:JQ917497 Q917497:S917497 WWA851961:WWC851961 WME851961:WMG851961 WCI851961:WCK851961 VSM851961:VSO851961 VIQ851961:VIS851961 UYU851961:UYW851961 UOY851961:UPA851961 UFC851961:UFE851961 TVG851961:TVI851961 TLK851961:TLM851961 TBO851961:TBQ851961 SRS851961:SRU851961 SHW851961:SHY851961 RYA851961:RYC851961 ROE851961:ROG851961 REI851961:REK851961 QUM851961:QUO851961 QKQ851961:QKS851961 QAU851961:QAW851961 PQY851961:PRA851961 PHC851961:PHE851961 OXG851961:OXI851961 ONK851961:ONM851961 ODO851961:ODQ851961 NTS851961:NTU851961 NJW851961:NJY851961 NAA851961:NAC851961 MQE851961:MQG851961 MGI851961:MGK851961 LWM851961:LWO851961 LMQ851961:LMS851961 LCU851961:LCW851961 KSY851961:KTA851961 KJC851961:KJE851961 JZG851961:JZI851961 JPK851961:JPM851961 JFO851961:JFQ851961 IVS851961:IVU851961 ILW851961:ILY851961 ICA851961:ICC851961 HSE851961:HSG851961 HII851961:HIK851961 GYM851961:GYO851961 GOQ851961:GOS851961 GEU851961:GEW851961 FUY851961:FVA851961 FLC851961:FLE851961 FBG851961:FBI851961 ERK851961:ERM851961 EHO851961:EHQ851961 DXS851961:DXU851961 DNW851961:DNY851961 DEA851961:DEC851961 CUE851961:CUG851961 CKI851961:CKK851961 CAM851961:CAO851961 BQQ851961:BQS851961 BGU851961:BGW851961 AWY851961:AXA851961 ANC851961:ANE851961 ADG851961:ADI851961 TK851961:TM851961 JO851961:JQ851961 Q851961:S851961 WWA786425:WWC786425 WME786425:WMG786425 WCI786425:WCK786425 VSM786425:VSO786425 VIQ786425:VIS786425 UYU786425:UYW786425 UOY786425:UPA786425 UFC786425:UFE786425 TVG786425:TVI786425 TLK786425:TLM786425 TBO786425:TBQ786425 SRS786425:SRU786425 SHW786425:SHY786425 RYA786425:RYC786425 ROE786425:ROG786425 REI786425:REK786425 QUM786425:QUO786425 QKQ786425:QKS786425 QAU786425:QAW786425 PQY786425:PRA786425 PHC786425:PHE786425 OXG786425:OXI786425 ONK786425:ONM786425 ODO786425:ODQ786425 NTS786425:NTU786425 NJW786425:NJY786425 NAA786425:NAC786425 MQE786425:MQG786425 MGI786425:MGK786425 LWM786425:LWO786425 LMQ786425:LMS786425 LCU786425:LCW786425 KSY786425:KTA786425 KJC786425:KJE786425 JZG786425:JZI786425 JPK786425:JPM786425 JFO786425:JFQ786425 IVS786425:IVU786425 ILW786425:ILY786425 ICA786425:ICC786425 HSE786425:HSG786425 HII786425:HIK786425 GYM786425:GYO786425 GOQ786425:GOS786425 GEU786425:GEW786425 FUY786425:FVA786425 FLC786425:FLE786425 FBG786425:FBI786425 ERK786425:ERM786425 EHO786425:EHQ786425 DXS786425:DXU786425 DNW786425:DNY786425 DEA786425:DEC786425 CUE786425:CUG786425 CKI786425:CKK786425 CAM786425:CAO786425 BQQ786425:BQS786425 BGU786425:BGW786425 AWY786425:AXA786425 ANC786425:ANE786425 ADG786425:ADI786425 TK786425:TM786425 JO786425:JQ786425 Q786425:S786425 WWA720889:WWC720889 WME720889:WMG720889 WCI720889:WCK720889 VSM720889:VSO720889 VIQ720889:VIS720889 UYU720889:UYW720889 UOY720889:UPA720889 UFC720889:UFE720889 TVG720889:TVI720889 TLK720889:TLM720889 TBO720889:TBQ720889 SRS720889:SRU720889 SHW720889:SHY720889 RYA720889:RYC720889 ROE720889:ROG720889 REI720889:REK720889 QUM720889:QUO720889 QKQ720889:QKS720889 QAU720889:QAW720889 PQY720889:PRA720889 PHC720889:PHE720889 OXG720889:OXI720889 ONK720889:ONM720889 ODO720889:ODQ720889 NTS720889:NTU720889 NJW720889:NJY720889 NAA720889:NAC720889 MQE720889:MQG720889 MGI720889:MGK720889 LWM720889:LWO720889 LMQ720889:LMS720889 LCU720889:LCW720889 KSY720889:KTA720889 KJC720889:KJE720889 JZG720889:JZI720889 JPK720889:JPM720889 JFO720889:JFQ720889 IVS720889:IVU720889 ILW720889:ILY720889 ICA720889:ICC720889 HSE720889:HSG720889 HII720889:HIK720889 GYM720889:GYO720889 GOQ720889:GOS720889 GEU720889:GEW720889 FUY720889:FVA720889 FLC720889:FLE720889 FBG720889:FBI720889 ERK720889:ERM720889 EHO720889:EHQ720889 DXS720889:DXU720889 DNW720889:DNY720889 DEA720889:DEC720889 CUE720889:CUG720889 CKI720889:CKK720889 CAM720889:CAO720889 BQQ720889:BQS720889 BGU720889:BGW720889 AWY720889:AXA720889 ANC720889:ANE720889 ADG720889:ADI720889 TK720889:TM720889 JO720889:JQ720889 Q720889:S720889 WWA655353:WWC655353 WME655353:WMG655353 WCI655353:WCK655353 VSM655353:VSO655353 VIQ655353:VIS655353 UYU655353:UYW655353 UOY655353:UPA655353 UFC655353:UFE655353 TVG655353:TVI655353 TLK655353:TLM655353 TBO655353:TBQ655353 SRS655353:SRU655353 SHW655353:SHY655353 RYA655353:RYC655353 ROE655353:ROG655353 REI655353:REK655353 QUM655353:QUO655353 QKQ655353:QKS655353 QAU655353:QAW655353 PQY655353:PRA655353 PHC655353:PHE655353 OXG655353:OXI655353 ONK655353:ONM655353 ODO655353:ODQ655353 NTS655353:NTU655353 NJW655353:NJY655353 NAA655353:NAC655353 MQE655353:MQG655353 MGI655353:MGK655353 LWM655353:LWO655353 LMQ655353:LMS655353 LCU655353:LCW655353 KSY655353:KTA655353 KJC655353:KJE655353 JZG655353:JZI655353 JPK655353:JPM655353 JFO655353:JFQ655353 IVS655353:IVU655353 ILW655353:ILY655353 ICA655353:ICC655353 HSE655353:HSG655353 HII655353:HIK655353 GYM655353:GYO655353 GOQ655353:GOS655353 GEU655353:GEW655353 FUY655353:FVA655353 FLC655353:FLE655353 FBG655353:FBI655353 ERK655353:ERM655353 EHO655353:EHQ655353 DXS655353:DXU655353 DNW655353:DNY655353 DEA655353:DEC655353 CUE655353:CUG655353 CKI655353:CKK655353 CAM655353:CAO655353 BQQ655353:BQS655353 BGU655353:BGW655353 AWY655353:AXA655353 ANC655353:ANE655353 ADG655353:ADI655353 TK655353:TM655353 JO655353:JQ655353 Q655353:S655353 WWA589817:WWC589817 WME589817:WMG589817 WCI589817:WCK589817 VSM589817:VSO589817 VIQ589817:VIS589817 UYU589817:UYW589817 UOY589817:UPA589817 UFC589817:UFE589817 TVG589817:TVI589817 TLK589817:TLM589817 TBO589817:TBQ589817 SRS589817:SRU589817 SHW589817:SHY589817 RYA589817:RYC589817 ROE589817:ROG589817 REI589817:REK589817 QUM589817:QUO589817 QKQ589817:QKS589817 QAU589817:QAW589817 PQY589817:PRA589817 PHC589817:PHE589817 OXG589817:OXI589817 ONK589817:ONM589817 ODO589817:ODQ589817 NTS589817:NTU589817 NJW589817:NJY589817 NAA589817:NAC589817 MQE589817:MQG589817 MGI589817:MGK589817 LWM589817:LWO589817 LMQ589817:LMS589817 LCU589817:LCW589817 KSY589817:KTA589817 KJC589817:KJE589817 JZG589817:JZI589817 JPK589817:JPM589817 JFO589817:JFQ589817 IVS589817:IVU589817 ILW589817:ILY589817 ICA589817:ICC589817 HSE589817:HSG589817 HII589817:HIK589817 GYM589817:GYO589817 GOQ589817:GOS589817 GEU589817:GEW589817 FUY589817:FVA589817 FLC589817:FLE589817 FBG589817:FBI589817 ERK589817:ERM589817 EHO589817:EHQ589817 DXS589817:DXU589817 DNW589817:DNY589817 DEA589817:DEC589817 CUE589817:CUG589817 CKI589817:CKK589817 CAM589817:CAO589817 BQQ589817:BQS589817 BGU589817:BGW589817 AWY589817:AXA589817 ANC589817:ANE589817 ADG589817:ADI589817 TK589817:TM589817 JO589817:JQ589817 Q589817:S589817 WWA524281:WWC524281 WME524281:WMG524281 WCI524281:WCK524281 VSM524281:VSO524281 VIQ524281:VIS524281 UYU524281:UYW524281 UOY524281:UPA524281 UFC524281:UFE524281 TVG524281:TVI524281 TLK524281:TLM524281 TBO524281:TBQ524281 SRS524281:SRU524281 SHW524281:SHY524281 RYA524281:RYC524281 ROE524281:ROG524281 REI524281:REK524281 QUM524281:QUO524281 QKQ524281:QKS524281 QAU524281:QAW524281 PQY524281:PRA524281 PHC524281:PHE524281 OXG524281:OXI524281 ONK524281:ONM524281 ODO524281:ODQ524281 NTS524281:NTU524281 NJW524281:NJY524281 NAA524281:NAC524281 MQE524281:MQG524281 MGI524281:MGK524281 LWM524281:LWO524281 LMQ524281:LMS524281 LCU524281:LCW524281 KSY524281:KTA524281 KJC524281:KJE524281 JZG524281:JZI524281 JPK524281:JPM524281 JFO524281:JFQ524281 IVS524281:IVU524281 ILW524281:ILY524281 ICA524281:ICC524281 HSE524281:HSG524281 HII524281:HIK524281 GYM524281:GYO524281 GOQ524281:GOS524281 GEU524281:GEW524281 FUY524281:FVA524281 FLC524281:FLE524281 FBG524281:FBI524281 ERK524281:ERM524281 EHO524281:EHQ524281 DXS524281:DXU524281 DNW524281:DNY524281 DEA524281:DEC524281 CUE524281:CUG524281 CKI524281:CKK524281 CAM524281:CAO524281 BQQ524281:BQS524281 BGU524281:BGW524281 AWY524281:AXA524281 ANC524281:ANE524281 ADG524281:ADI524281 TK524281:TM524281 JO524281:JQ524281 Q524281:S524281 WWA458745:WWC458745 WME458745:WMG458745 WCI458745:WCK458745 VSM458745:VSO458745 VIQ458745:VIS458745 UYU458745:UYW458745 UOY458745:UPA458745 UFC458745:UFE458745 TVG458745:TVI458745 TLK458745:TLM458745 TBO458745:TBQ458745 SRS458745:SRU458745 SHW458745:SHY458745 RYA458745:RYC458745 ROE458745:ROG458745 REI458745:REK458745 QUM458745:QUO458745 QKQ458745:QKS458745 QAU458745:QAW458745 PQY458745:PRA458745 PHC458745:PHE458745 OXG458745:OXI458745 ONK458745:ONM458745 ODO458745:ODQ458745 NTS458745:NTU458745 NJW458745:NJY458745 NAA458745:NAC458745 MQE458745:MQG458745 MGI458745:MGK458745 LWM458745:LWO458745 LMQ458745:LMS458745 LCU458745:LCW458745 KSY458745:KTA458745 KJC458745:KJE458745 JZG458745:JZI458745 JPK458745:JPM458745 JFO458745:JFQ458745 IVS458745:IVU458745 ILW458745:ILY458745 ICA458745:ICC458745 HSE458745:HSG458745 HII458745:HIK458745 GYM458745:GYO458745 GOQ458745:GOS458745 GEU458745:GEW458745 FUY458745:FVA458745 FLC458745:FLE458745 FBG458745:FBI458745 ERK458745:ERM458745 EHO458745:EHQ458745 DXS458745:DXU458745 DNW458745:DNY458745 DEA458745:DEC458745 CUE458745:CUG458745 CKI458745:CKK458745 CAM458745:CAO458745 BQQ458745:BQS458745 BGU458745:BGW458745 AWY458745:AXA458745 ANC458745:ANE458745 ADG458745:ADI458745 TK458745:TM458745 JO458745:JQ458745 Q458745:S458745 WWA393209:WWC393209 WME393209:WMG393209 WCI393209:WCK393209 VSM393209:VSO393209 VIQ393209:VIS393209 UYU393209:UYW393209 UOY393209:UPA393209 UFC393209:UFE393209 TVG393209:TVI393209 TLK393209:TLM393209 TBO393209:TBQ393209 SRS393209:SRU393209 SHW393209:SHY393209 RYA393209:RYC393209 ROE393209:ROG393209 REI393209:REK393209 QUM393209:QUO393209 QKQ393209:QKS393209 QAU393209:QAW393209 PQY393209:PRA393209 PHC393209:PHE393209 OXG393209:OXI393209 ONK393209:ONM393209 ODO393209:ODQ393209 NTS393209:NTU393209 NJW393209:NJY393209 NAA393209:NAC393209 MQE393209:MQG393209 MGI393209:MGK393209 LWM393209:LWO393209 LMQ393209:LMS393209 LCU393209:LCW393209 KSY393209:KTA393209 KJC393209:KJE393209 JZG393209:JZI393209 JPK393209:JPM393209 JFO393209:JFQ393209 IVS393209:IVU393209 ILW393209:ILY393209 ICA393209:ICC393209 HSE393209:HSG393209 HII393209:HIK393209 GYM393209:GYO393209 GOQ393209:GOS393209 GEU393209:GEW393209 FUY393209:FVA393209 FLC393209:FLE393209 FBG393209:FBI393209 ERK393209:ERM393209 EHO393209:EHQ393209 DXS393209:DXU393209 DNW393209:DNY393209 DEA393209:DEC393209 CUE393209:CUG393209 CKI393209:CKK393209 CAM393209:CAO393209 BQQ393209:BQS393209 BGU393209:BGW393209 AWY393209:AXA393209 ANC393209:ANE393209 ADG393209:ADI393209 TK393209:TM393209 JO393209:JQ393209 Q393209:S393209 WWA327673:WWC327673 WME327673:WMG327673 WCI327673:WCK327673 VSM327673:VSO327673 VIQ327673:VIS327673 UYU327673:UYW327673 UOY327673:UPA327673 UFC327673:UFE327673 TVG327673:TVI327673 TLK327673:TLM327673 TBO327673:TBQ327673 SRS327673:SRU327673 SHW327673:SHY327673 RYA327673:RYC327673 ROE327673:ROG327673 REI327673:REK327673 QUM327673:QUO327673 QKQ327673:QKS327673 QAU327673:QAW327673 PQY327673:PRA327673 PHC327673:PHE327673 OXG327673:OXI327673 ONK327673:ONM327673 ODO327673:ODQ327673 NTS327673:NTU327673 NJW327673:NJY327673 NAA327673:NAC327673 MQE327673:MQG327673 MGI327673:MGK327673 LWM327673:LWO327673 LMQ327673:LMS327673 LCU327673:LCW327673 KSY327673:KTA327673 KJC327673:KJE327673 JZG327673:JZI327673 JPK327673:JPM327673 JFO327673:JFQ327673 IVS327673:IVU327673 ILW327673:ILY327673 ICA327673:ICC327673 HSE327673:HSG327673 HII327673:HIK327673 GYM327673:GYO327673 GOQ327673:GOS327673 GEU327673:GEW327673 FUY327673:FVA327673 FLC327673:FLE327673 FBG327673:FBI327673 ERK327673:ERM327673 EHO327673:EHQ327673 DXS327673:DXU327673 DNW327673:DNY327673 DEA327673:DEC327673 CUE327673:CUG327673 CKI327673:CKK327673 CAM327673:CAO327673 BQQ327673:BQS327673 BGU327673:BGW327673 AWY327673:AXA327673 ANC327673:ANE327673 ADG327673:ADI327673 TK327673:TM327673 JO327673:JQ327673 Q327673:S327673 WWA262137:WWC262137 WME262137:WMG262137 WCI262137:WCK262137 VSM262137:VSO262137 VIQ262137:VIS262137 UYU262137:UYW262137 UOY262137:UPA262137 UFC262137:UFE262137 TVG262137:TVI262137 TLK262137:TLM262137 TBO262137:TBQ262137 SRS262137:SRU262137 SHW262137:SHY262137 RYA262137:RYC262137 ROE262137:ROG262137 REI262137:REK262137 QUM262137:QUO262137 QKQ262137:QKS262137 QAU262137:QAW262137 PQY262137:PRA262137 PHC262137:PHE262137 OXG262137:OXI262137 ONK262137:ONM262137 ODO262137:ODQ262137 NTS262137:NTU262137 NJW262137:NJY262137 NAA262137:NAC262137 MQE262137:MQG262137 MGI262137:MGK262137 LWM262137:LWO262137 LMQ262137:LMS262137 LCU262137:LCW262137 KSY262137:KTA262137 KJC262137:KJE262137 JZG262137:JZI262137 JPK262137:JPM262137 JFO262137:JFQ262137 IVS262137:IVU262137 ILW262137:ILY262137 ICA262137:ICC262137 HSE262137:HSG262137 HII262137:HIK262137 GYM262137:GYO262137 GOQ262137:GOS262137 GEU262137:GEW262137 FUY262137:FVA262137 FLC262137:FLE262137 FBG262137:FBI262137 ERK262137:ERM262137 EHO262137:EHQ262137 DXS262137:DXU262137 DNW262137:DNY262137 DEA262137:DEC262137 CUE262137:CUG262137 CKI262137:CKK262137 CAM262137:CAO262137 BQQ262137:BQS262137 BGU262137:BGW262137 AWY262137:AXA262137 ANC262137:ANE262137 ADG262137:ADI262137 TK262137:TM262137 JO262137:JQ262137 Q262137:S262137 WWA196601:WWC196601 WME196601:WMG196601 WCI196601:WCK196601 VSM196601:VSO196601 VIQ196601:VIS196601 UYU196601:UYW196601 UOY196601:UPA196601 UFC196601:UFE196601 TVG196601:TVI196601 TLK196601:TLM196601 TBO196601:TBQ196601 SRS196601:SRU196601 SHW196601:SHY196601 RYA196601:RYC196601 ROE196601:ROG196601 REI196601:REK196601 QUM196601:QUO196601 QKQ196601:QKS196601 QAU196601:QAW196601 PQY196601:PRA196601 PHC196601:PHE196601 OXG196601:OXI196601 ONK196601:ONM196601 ODO196601:ODQ196601 NTS196601:NTU196601 NJW196601:NJY196601 NAA196601:NAC196601 MQE196601:MQG196601 MGI196601:MGK196601 LWM196601:LWO196601 LMQ196601:LMS196601 LCU196601:LCW196601 KSY196601:KTA196601 KJC196601:KJE196601 JZG196601:JZI196601 JPK196601:JPM196601 JFO196601:JFQ196601 IVS196601:IVU196601 ILW196601:ILY196601 ICA196601:ICC196601 HSE196601:HSG196601 HII196601:HIK196601 GYM196601:GYO196601 GOQ196601:GOS196601 GEU196601:GEW196601 FUY196601:FVA196601 FLC196601:FLE196601 FBG196601:FBI196601 ERK196601:ERM196601 EHO196601:EHQ196601 DXS196601:DXU196601 DNW196601:DNY196601 DEA196601:DEC196601 CUE196601:CUG196601 CKI196601:CKK196601 CAM196601:CAO196601 BQQ196601:BQS196601 BGU196601:BGW196601 AWY196601:AXA196601 ANC196601:ANE196601 ADG196601:ADI196601 TK196601:TM196601 JO196601:JQ196601 Q196601:S196601 WWA131065:WWC131065 WME131065:WMG131065 WCI131065:WCK131065 VSM131065:VSO131065 VIQ131065:VIS131065 UYU131065:UYW131065 UOY131065:UPA131065 UFC131065:UFE131065 TVG131065:TVI131065 TLK131065:TLM131065 TBO131065:TBQ131065 SRS131065:SRU131065 SHW131065:SHY131065 RYA131065:RYC131065 ROE131065:ROG131065 REI131065:REK131065 QUM131065:QUO131065 QKQ131065:QKS131065 QAU131065:QAW131065 PQY131065:PRA131065 PHC131065:PHE131065 OXG131065:OXI131065 ONK131065:ONM131065 ODO131065:ODQ131065 NTS131065:NTU131065 NJW131065:NJY131065 NAA131065:NAC131065 MQE131065:MQG131065 MGI131065:MGK131065 LWM131065:LWO131065 LMQ131065:LMS131065 LCU131065:LCW131065 KSY131065:KTA131065 KJC131065:KJE131065 JZG131065:JZI131065 JPK131065:JPM131065 JFO131065:JFQ131065 IVS131065:IVU131065 ILW131065:ILY131065 ICA131065:ICC131065 HSE131065:HSG131065 HII131065:HIK131065 GYM131065:GYO131065 GOQ131065:GOS131065 GEU131065:GEW131065 FUY131065:FVA131065 FLC131065:FLE131065 FBG131065:FBI131065 ERK131065:ERM131065 EHO131065:EHQ131065 DXS131065:DXU131065 DNW131065:DNY131065 DEA131065:DEC131065 CUE131065:CUG131065 CKI131065:CKK131065 CAM131065:CAO131065 BQQ131065:BQS131065 BGU131065:BGW131065 AWY131065:AXA131065 ANC131065:ANE131065 ADG131065:ADI131065 TK131065:TM131065 JO131065:JQ131065 Q131065:S131065 WWA65529:WWC65529 WME65529:WMG65529 WCI65529:WCK65529 VSM65529:VSO65529 VIQ65529:VIS65529 UYU65529:UYW65529 UOY65529:UPA65529 UFC65529:UFE65529 TVG65529:TVI65529 TLK65529:TLM65529 TBO65529:TBQ65529 SRS65529:SRU65529 SHW65529:SHY65529 RYA65529:RYC65529 ROE65529:ROG65529 REI65529:REK65529 QUM65529:QUO65529 QKQ65529:QKS65529 QAU65529:QAW65529 PQY65529:PRA65529 PHC65529:PHE65529 OXG65529:OXI65529 ONK65529:ONM65529 ODO65529:ODQ65529 NTS65529:NTU65529 NJW65529:NJY65529 NAA65529:NAC65529 MQE65529:MQG65529 MGI65529:MGK65529 LWM65529:LWO65529 LMQ65529:LMS65529 LCU65529:LCW65529 KSY65529:KTA65529 KJC65529:KJE65529 JZG65529:JZI65529 JPK65529:JPM65529 JFO65529:JFQ65529 IVS65529:IVU65529 ILW65529:ILY65529 ICA65529:ICC65529 HSE65529:HSG65529 HII65529:HIK65529 GYM65529:GYO65529 GOQ65529:GOS65529 GEU65529:GEW65529 FUY65529:FVA65529 FLC65529:FLE65529 FBG65529:FBI65529 ERK65529:ERM65529 EHO65529:EHQ65529 DXS65529:DXU65529 DNW65529:DNY65529 DEA65529:DEC65529 CUE65529:CUG65529 CKI65529:CKK65529 CAM65529:CAO65529 BQQ65529:BQS65529 BGU65529:BGW65529 AWY65529:AXA65529 ANC65529:ANE65529 ADG65529:ADI65529 TK65529:TM65529 JO65529:JQ65529 Q65529:S65529 WWA8:WWC8 WME8:WMG8 WCI8:WCK8 VSM8:VSO8 VIQ8:VIS8 UYU8:UYW8 UOY8:UPA8 UFC8:UFE8 TVG8:TVI8 TLK8:TLM8 TBO8:TBQ8 SRS8:SRU8 SHW8:SHY8 RYA8:RYC8 ROE8:ROG8 REI8:REK8 QUM8:QUO8 QKQ8:QKS8 QAU8:QAW8 PQY8:PRA8 PHC8:PHE8 OXG8:OXI8 ONK8:ONM8 ODO8:ODQ8 NTS8:NTU8 NJW8:NJY8 NAA8:NAC8 MQE8:MQG8 MGI8:MGK8 LWM8:LWO8 LMQ8:LMS8 LCU8:LCW8 KSY8:KTA8 KJC8:KJE8 JZG8:JZI8 JPK8:JPM8 JFO8:JFQ8 IVS8:IVU8 ILW8:ILY8 ICA8:ICC8 HSE8:HSG8 HII8:HIK8 GYM8:GYO8 GOQ8:GOS8 GEU8:GEW8 FUY8:FVA8 FLC8:FLE8 FBG8:FBI8 ERK8:ERM8 EHO8:EHQ8 DXS8:DXU8 DNW8:DNY8 DEA8:DEC8 CUE8:CUG8 CKI8:CKK8 CAM8:CAO8 BQQ8:BQS8 BGU8:BGW8 AWY8:AXA8 ANC8:ANE8 ADG8:ADI8 TK8:TM8 JO8:JQ8 TK17:TL17 WWA983051:WWC983051 WME983051:WMG983051 WCI983051:WCK983051 VSM983051:VSO983051 VIQ983051:VIS983051 UYU983051:UYW983051 UOY983051:UPA983051 UFC983051:UFE983051 TVG983051:TVI983051 TLK983051:TLM983051 TBO983051:TBQ983051 SRS983051:SRU983051 SHW983051:SHY983051 RYA983051:RYC983051 ROE983051:ROG983051 REI983051:REK983051 QUM983051:QUO983051 QKQ983051:QKS983051 QAU983051:QAW983051 PQY983051:PRA983051 PHC983051:PHE983051 OXG983051:OXI983051 ONK983051:ONM983051 ODO983051:ODQ983051 NTS983051:NTU983051 NJW983051:NJY983051 NAA983051:NAC983051 MQE983051:MQG983051 MGI983051:MGK983051 LWM983051:LWO983051 LMQ983051:LMS983051 LCU983051:LCW983051 KSY983051:KTA983051 KJC983051:KJE983051 JZG983051:JZI983051 JPK983051:JPM983051 JFO983051:JFQ983051 IVS983051:IVU983051 ILW983051:ILY983051 ICA983051:ICC983051 HSE983051:HSG983051 HII983051:HIK983051 GYM983051:GYO983051 GOQ983051:GOS983051 GEU983051:GEW983051 FUY983051:FVA983051 FLC983051:FLE983051 FBG983051:FBI983051 ERK983051:ERM983051 EHO983051:EHQ983051 DXS983051:DXU983051 DNW983051:DNY983051 DEA983051:DEC983051 CUE983051:CUG983051 CKI983051:CKK983051 CAM983051:CAO983051 BQQ983051:BQS983051 BGU983051:BGW983051 AWY983051:AXA983051 ANC983051:ANE983051 ADG983051:ADI983051 TK983051:TM983051 JO983051:JQ983051 Q983051:S983051 WWA917515:WWC917515 WME917515:WMG917515 WCI917515:WCK917515 VSM917515:VSO917515 VIQ917515:VIS917515 UYU917515:UYW917515 UOY917515:UPA917515 UFC917515:UFE917515 TVG917515:TVI917515 TLK917515:TLM917515 TBO917515:TBQ917515 SRS917515:SRU917515 SHW917515:SHY917515 RYA917515:RYC917515 ROE917515:ROG917515 REI917515:REK917515 QUM917515:QUO917515 QKQ917515:QKS917515 QAU917515:QAW917515 PQY917515:PRA917515 PHC917515:PHE917515 OXG917515:OXI917515 ONK917515:ONM917515 ODO917515:ODQ917515 NTS917515:NTU917515 NJW917515:NJY917515 NAA917515:NAC917515 MQE917515:MQG917515 MGI917515:MGK917515 LWM917515:LWO917515 LMQ917515:LMS917515 LCU917515:LCW917515 KSY917515:KTA917515 KJC917515:KJE917515 JZG917515:JZI917515 JPK917515:JPM917515 JFO917515:JFQ917515 IVS917515:IVU917515 ILW917515:ILY917515 ICA917515:ICC917515 HSE917515:HSG917515 HII917515:HIK917515 GYM917515:GYO917515 GOQ917515:GOS917515 GEU917515:GEW917515 FUY917515:FVA917515 FLC917515:FLE917515 FBG917515:FBI917515 ERK917515:ERM917515 EHO917515:EHQ917515 DXS917515:DXU917515 DNW917515:DNY917515 DEA917515:DEC917515 CUE917515:CUG917515 CKI917515:CKK917515 CAM917515:CAO917515 BQQ917515:BQS917515 BGU917515:BGW917515 AWY917515:AXA917515 ANC917515:ANE917515 ADG917515:ADI917515 TK917515:TM917515 JO917515:JQ917515 Q917515:S917515 WWA851979:WWC851979 WME851979:WMG851979 WCI851979:WCK851979 VSM851979:VSO851979 VIQ851979:VIS851979 UYU851979:UYW851979 UOY851979:UPA851979 UFC851979:UFE851979 TVG851979:TVI851979 TLK851979:TLM851979 TBO851979:TBQ851979 SRS851979:SRU851979 SHW851979:SHY851979 RYA851979:RYC851979 ROE851979:ROG851979 REI851979:REK851979 QUM851979:QUO851979 QKQ851979:QKS851979 QAU851979:QAW851979 PQY851979:PRA851979 PHC851979:PHE851979 OXG851979:OXI851979 ONK851979:ONM851979 ODO851979:ODQ851979 NTS851979:NTU851979 NJW851979:NJY851979 NAA851979:NAC851979 MQE851979:MQG851979 MGI851979:MGK851979 LWM851979:LWO851979 LMQ851979:LMS851979 LCU851979:LCW851979 KSY851979:KTA851979 KJC851979:KJE851979 JZG851979:JZI851979 JPK851979:JPM851979 JFO851979:JFQ851979 IVS851979:IVU851979 ILW851979:ILY851979 ICA851979:ICC851979 HSE851979:HSG851979 HII851979:HIK851979 GYM851979:GYO851979 GOQ851979:GOS851979 GEU851979:GEW851979 FUY851979:FVA851979 FLC851979:FLE851979 FBG851979:FBI851979 ERK851979:ERM851979 EHO851979:EHQ851979 DXS851979:DXU851979 DNW851979:DNY851979 DEA851979:DEC851979 CUE851979:CUG851979 CKI851979:CKK851979 CAM851979:CAO851979 BQQ851979:BQS851979 BGU851979:BGW851979 AWY851979:AXA851979 ANC851979:ANE851979 ADG851979:ADI851979 TK851979:TM851979 JO851979:JQ851979 Q851979:S851979 WWA786443:WWC786443 WME786443:WMG786443 WCI786443:WCK786443 VSM786443:VSO786443 VIQ786443:VIS786443 UYU786443:UYW786443 UOY786443:UPA786443 UFC786443:UFE786443 TVG786443:TVI786443 TLK786443:TLM786443 TBO786443:TBQ786443 SRS786443:SRU786443 SHW786443:SHY786443 RYA786443:RYC786443 ROE786443:ROG786443 REI786443:REK786443 QUM786443:QUO786443 QKQ786443:QKS786443 QAU786443:QAW786443 PQY786443:PRA786443 PHC786443:PHE786443 OXG786443:OXI786443 ONK786443:ONM786443 ODO786443:ODQ786443 NTS786443:NTU786443 NJW786443:NJY786443 NAA786443:NAC786443 MQE786443:MQG786443 MGI786443:MGK786443 LWM786443:LWO786443 LMQ786443:LMS786443 LCU786443:LCW786443 KSY786443:KTA786443 KJC786443:KJE786443 JZG786443:JZI786443 JPK786443:JPM786443 JFO786443:JFQ786443 IVS786443:IVU786443 ILW786443:ILY786443 ICA786443:ICC786443 HSE786443:HSG786443 HII786443:HIK786443 GYM786443:GYO786443 GOQ786443:GOS786443 GEU786443:GEW786443 FUY786443:FVA786443 FLC786443:FLE786443 FBG786443:FBI786443 ERK786443:ERM786443 EHO786443:EHQ786443 DXS786443:DXU786443 DNW786443:DNY786443 DEA786443:DEC786443 CUE786443:CUG786443 CKI786443:CKK786443 CAM786443:CAO786443 BQQ786443:BQS786443 BGU786443:BGW786443 AWY786443:AXA786443 ANC786443:ANE786443 ADG786443:ADI786443 TK786443:TM786443 JO786443:JQ786443 Q786443:S786443 WWA720907:WWC720907 WME720907:WMG720907 WCI720907:WCK720907 VSM720907:VSO720907 VIQ720907:VIS720907 UYU720907:UYW720907 UOY720907:UPA720907 UFC720907:UFE720907 TVG720907:TVI720907 TLK720907:TLM720907 TBO720907:TBQ720907 SRS720907:SRU720907 SHW720907:SHY720907 RYA720907:RYC720907 ROE720907:ROG720907 REI720907:REK720907 QUM720907:QUO720907 QKQ720907:QKS720907 QAU720907:QAW720907 PQY720907:PRA720907 PHC720907:PHE720907 OXG720907:OXI720907 ONK720907:ONM720907 ODO720907:ODQ720907 NTS720907:NTU720907 NJW720907:NJY720907 NAA720907:NAC720907 MQE720907:MQG720907 MGI720907:MGK720907 LWM720907:LWO720907 LMQ720907:LMS720907 LCU720907:LCW720907 KSY720907:KTA720907 KJC720907:KJE720907 JZG720907:JZI720907 JPK720907:JPM720907 JFO720907:JFQ720907 IVS720907:IVU720907 ILW720907:ILY720907 ICA720907:ICC720907 HSE720907:HSG720907 HII720907:HIK720907 GYM720907:GYO720907 GOQ720907:GOS720907 GEU720907:GEW720907 FUY720907:FVA720907 FLC720907:FLE720907 FBG720907:FBI720907 ERK720907:ERM720907 EHO720907:EHQ720907 DXS720907:DXU720907 DNW720907:DNY720907 DEA720907:DEC720907 CUE720907:CUG720907 CKI720907:CKK720907 CAM720907:CAO720907 BQQ720907:BQS720907 BGU720907:BGW720907 AWY720907:AXA720907 ANC720907:ANE720907 ADG720907:ADI720907 TK720907:TM720907 JO720907:JQ720907 Q720907:S720907 WWA655371:WWC655371 WME655371:WMG655371 WCI655371:WCK655371 VSM655371:VSO655371 VIQ655371:VIS655371 UYU655371:UYW655371 UOY655371:UPA655371 UFC655371:UFE655371 TVG655371:TVI655371 TLK655371:TLM655371 TBO655371:TBQ655371 SRS655371:SRU655371 SHW655371:SHY655371 RYA655371:RYC655371 ROE655371:ROG655371 REI655371:REK655371 QUM655371:QUO655371 QKQ655371:QKS655371 QAU655371:QAW655371 PQY655371:PRA655371 PHC655371:PHE655371 OXG655371:OXI655371 ONK655371:ONM655371 ODO655371:ODQ655371 NTS655371:NTU655371 NJW655371:NJY655371 NAA655371:NAC655371 MQE655371:MQG655371 MGI655371:MGK655371 LWM655371:LWO655371 LMQ655371:LMS655371 LCU655371:LCW655371 KSY655371:KTA655371 KJC655371:KJE655371 JZG655371:JZI655371 JPK655371:JPM655371 JFO655371:JFQ655371 IVS655371:IVU655371 ILW655371:ILY655371 ICA655371:ICC655371 HSE655371:HSG655371 HII655371:HIK655371 GYM655371:GYO655371 GOQ655371:GOS655371 GEU655371:GEW655371 FUY655371:FVA655371 FLC655371:FLE655371 FBG655371:FBI655371 ERK655371:ERM655371 EHO655371:EHQ655371 DXS655371:DXU655371 DNW655371:DNY655371 DEA655371:DEC655371 CUE655371:CUG655371 CKI655371:CKK655371 CAM655371:CAO655371 BQQ655371:BQS655371 BGU655371:BGW655371 AWY655371:AXA655371 ANC655371:ANE655371 ADG655371:ADI655371 TK655371:TM655371 JO655371:JQ655371 Q655371:S655371 WWA589835:WWC589835 WME589835:WMG589835 WCI589835:WCK589835 VSM589835:VSO589835 VIQ589835:VIS589835 UYU589835:UYW589835 UOY589835:UPA589835 UFC589835:UFE589835 TVG589835:TVI589835 TLK589835:TLM589835 TBO589835:TBQ589835 SRS589835:SRU589835 SHW589835:SHY589835 RYA589835:RYC589835 ROE589835:ROG589835 REI589835:REK589835 QUM589835:QUO589835 QKQ589835:QKS589835 QAU589835:QAW589835 PQY589835:PRA589835 PHC589835:PHE589835 OXG589835:OXI589835 ONK589835:ONM589835 ODO589835:ODQ589835 NTS589835:NTU589835 NJW589835:NJY589835 NAA589835:NAC589835 MQE589835:MQG589835 MGI589835:MGK589835 LWM589835:LWO589835 LMQ589835:LMS589835 LCU589835:LCW589835 KSY589835:KTA589835 KJC589835:KJE589835 JZG589835:JZI589835 JPK589835:JPM589835 JFO589835:JFQ589835 IVS589835:IVU589835 ILW589835:ILY589835 ICA589835:ICC589835 HSE589835:HSG589835 HII589835:HIK589835 GYM589835:GYO589835 GOQ589835:GOS589835 GEU589835:GEW589835 FUY589835:FVA589835 FLC589835:FLE589835 FBG589835:FBI589835 ERK589835:ERM589835 EHO589835:EHQ589835 DXS589835:DXU589835 DNW589835:DNY589835 DEA589835:DEC589835 CUE589835:CUG589835 CKI589835:CKK589835 CAM589835:CAO589835 BQQ589835:BQS589835 BGU589835:BGW589835 AWY589835:AXA589835 ANC589835:ANE589835 ADG589835:ADI589835 TK589835:TM589835 JO589835:JQ589835 Q589835:S589835 WWA524299:WWC524299 WME524299:WMG524299 WCI524299:WCK524299 VSM524299:VSO524299 VIQ524299:VIS524299 UYU524299:UYW524299 UOY524299:UPA524299 UFC524299:UFE524299 TVG524299:TVI524299 TLK524299:TLM524299 TBO524299:TBQ524299 SRS524299:SRU524299 SHW524299:SHY524299 RYA524299:RYC524299 ROE524299:ROG524299 REI524299:REK524299 QUM524299:QUO524299 QKQ524299:QKS524299 QAU524299:QAW524299 PQY524299:PRA524299 PHC524299:PHE524299 OXG524299:OXI524299 ONK524299:ONM524299 ODO524299:ODQ524299 NTS524299:NTU524299 NJW524299:NJY524299 NAA524299:NAC524299 MQE524299:MQG524299 MGI524299:MGK524299 LWM524299:LWO524299 LMQ524299:LMS524299 LCU524299:LCW524299 KSY524299:KTA524299 KJC524299:KJE524299 JZG524299:JZI524299 JPK524299:JPM524299 JFO524299:JFQ524299 IVS524299:IVU524299 ILW524299:ILY524299 ICA524299:ICC524299 HSE524299:HSG524299 HII524299:HIK524299 GYM524299:GYO524299 GOQ524299:GOS524299 GEU524299:GEW524299 FUY524299:FVA524299 FLC524299:FLE524299 FBG524299:FBI524299 ERK524299:ERM524299 EHO524299:EHQ524299 DXS524299:DXU524299 DNW524299:DNY524299 DEA524299:DEC524299 CUE524299:CUG524299 CKI524299:CKK524299 CAM524299:CAO524299 BQQ524299:BQS524299 BGU524299:BGW524299 AWY524299:AXA524299 ANC524299:ANE524299 ADG524299:ADI524299 TK524299:TM524299 JO524299:JQ524299 Q524299:S524299 WWA458763:WWC458763 WME458763:WMG458763 WCI458763:WCK458763 VSM458763:VSO458763 VIQ458763:VIS458763 UYU458763:UYW458763 UOY458763:UPA458763 UFC458763:UFE458763 TVG458763:TVI458763 TLK458763:TLM458763 TBO458763:TBQ458763 SRS458763:SRU458763 SHW458763:SHY458763 RYA458763:RYC458763 ROE458763:ROG458763 REI458763:REK458763 QUM458763:QUO458763 QKQ458763:QKS458763 QAU458763:QAW458763 PQY458763:PRA458763 PHC458763:PHE458763 OXG458763:OXI458763 ONK458763:ONM458763 ODO458763:ODQ458763 NTS458763:NTU458763 NJW458763:NJY458763 NAA458763:NAC458763 MQE458763:MQG458763 MGI458763:MGK458763 LWM458763:LWO458763 LMQ458763:LMS458763 LCU458763:LCW458763 KSY458763:KTA458763 KJC458763:KJE458763 JZG458763:JZI458763 JPK458763:JPM458763 JFO458763:JFQ458763 IVS458763:IVU458763 ILW458763:ILY458763 ICA458763:ICC458763 HSE458763:HSG458763 HII458763:HIK458763 GYM458763:GYO458763 GOQ458763:GOS458763 GEU458763:GEW458763 FUY458763:FVA458763 FLC458763:FLE458763 FBG458763:FBI458763 ERK458763:ERM458763 EHO458763:EHQ458763 DXS458763:DXU458763 DNW458763:DNY458763 DEA458763:DEC458763 CUE458763:CUG458763 CKI458763:CKK458763 CAM458763:CAO458763 BQQ458763:BQS458763 BGU458763:BGW458763 AWY458763:AXA458763 ANC458763:ANE458763 ADG458763:ADI458763 TK458763:TM458763 JO458763:JQ458763 Q458763:S458763 WWA393227:WWC393227 WME393227:WMG393227 WCI393227:WCK393227 VSM393227:VSO393227 VIQ393227:VIS393227 UYU393227:UYW393227 UOY393227:UPA393227 UFC393227:UFE393227 TVG393227:TVI393227 TLK393227:TLM393227 TBO393227:TBQ393227 SRS393227:SRU393227 SHW393227:SHY393227 RYA393227:RYC393227 ROE393227:ROG393227 REI393227:REK393227 QUM393227:QUO393227 QKQ393227:QKS393227 QAU393227:QAW393227 PQY393227:PRA393227 PHC393227:PHE393227 OXG393227:OXI393227 ONK393227:ONM393227 ODO393227:ODQ393227 NTS393227:NTU393227 NJW393227:NJY393227 NAA393227:NAC393227 MQE393227:MQG393227 MGI393227:MGK393227 LWM393227:LWO393227 LMQ393227:LMS393227 LCU393227:LCW393227 KSY393227:KTA393227 KJC393227:KJE393227 JZG393227:JZI393227 JPK393227:JPM393227 JFO393227:JFQ393227 IVS393227:IVU393227 ILW393227:ILY393227 ICA393227:ICC393227 HSE393227:HSG393227 HII393227:HIK393227 GYM393227:GYO393227 GOQ393227:GOS393227 GEU393227:GEW393227 FUY393227:FVA393227 FLC393227:FLE393227 FBG393227:FBI393227 ERK393227:ERM393227 EHO393227:EHQ393227 DXS393227:DXU393227 DNW393227:DNY393227 DEA393227:DEC393227 CUE393227:CUG393227 CKI393227:CKK393227 CAM393227:CAO393227 BQQ393227:BQS393227 BGU393227:BGW393227 AWY393227:AXA393227 ANC393227:ANE393227 ADG393227:ADI393227 TK393227:TM393227 JO393227:JQ393227 Q393227:S393227 WWA327691:WWC327691 WME327691:WMG327691 WCI327691:WCK327691 VSM327691:VSO327691 VIQ327691:VIS327691 UYU327691:UYW327691 UOY327691:UPA327691 UFC327691:UFE327691 TVG327691:TVI327691 TLK327691:TLM327691 TBO327691:TBQ327691 SRS327691:SRU327691 SHW327691:SHY327691 RYA327691:RYC327691 ROE327691:ROG327691 REI327691:REK327691 QUM327691:QUO327691 QKQ327691:QKS327691 QAU327691:QAW327691 PQY327691:PRA327691 PHC327691:PHE327691 OXG327691:OXI327691 ONK327691:ONM327691 ODO327691:ODQ327691 NTS327691:NTU327691 NJW327691:NJY327691 NAA327691:NAC327691 MQE327691:MQG327691 MGI327691:MGK327691 LWM327691:LWO327691 LMQ327691:LMS327691 LCU327691:LCW327691 KSY327691:KTA327691 KJC327691:KJE327691 JZG327691:JZI327691 JPK327691:JPM327691 JFO327691:JFQ327691 IVS327691:IVU327691 ILW327691:ILY327691 ICA327691:ICC327691 HSE327691:HSG327691 HII327691:HIK327691 GYM327691:GYO327691 GOQ327691:GOS327691 GEU327691:GEW327691 FUY327691:FVA327691 FLC327691:FLE327691 FBG327691:FBI327691 ERK327691:ERM327691 EHO327691:EHQ327691 DXS327691:DXU327691 DNW327691:DNY327691 DEA327691:DEC327691 CUE327691:CUG327691 CKI327691:CKK327691 CAM327691:CAO327691 BQQ327691:BQS327691 BGU327691:BGW327691 AWY327691:AXA327691 ANC327691:ANE327691 ADG327691:ADI327691 TK327691:TM327691 JO327691:JQ327691 Q327691:S327691 WWA262155:WWC262155 WME262155:WMG262155 WCI262155:WCK262155 VSM262155:VSO262155 VIQ262155:VIS262155 UYU262155:UYW262155 UOY262155:UPA262155 UFC262155:UFE262155 TVG262155:TVI262155 TLK262155:TLM262155 TBO262155:TBQ262155 SRS262155:SRU262155 SHW262155:SHY262155 RYA262155:RYC262155 ROE262155:ROG262155 REI262155:REK262155 QUM262155:QUO262155 QKQ262155:QKS262155 QAU262155:QAW262155 PQY262155:PRA262155 PHC262155:PHE262155 OXG262155:OXI262155 ONK262155:ONM262155 ODO262155:ODQ262155 NTS262155:NTU262155 NJW262155:NJY262155 NAA262155:NAC262155 MQE262155:MQG262155 MGI262155:MGK262155 LWM262155:LWO262155 LMQ262155:LMS262155 LCU262155:LCW262155 KSY262155:KTA262155 KJC262155:KJE262155 JZG262155:JZI262155 JPK262155:JPM262155 JFO262155:JFQ262155 IVS262155:IVU262155 ILW262155:ILY262155 ICA262155:ICC262155 HSE262155:HSG262155 HII262155:HIK262155 GYM262155:GYO262155 GOQ262155:GOS262155 GEU262155:GEW262155 FUY262155:FVA262155 FLC262155:FLE262155 FBG262155:FBI262155 ERK262155:ERM262155 EHO262155:EHQ262155 DXS262155:DXU262155 DNW262155:DNY262155 DEA262155:DEC262155 CUE262155:CUG262155 CKI262155:CKK262155 CAM262155:CAO262155 BQQ262155:BQS262155 BGU262155:BGW262155 AWY262155:AXA262155 ANC262155:ANE262155 ADG262155:ADI262155 TK262155:TM262155 JO262155:JQ262155 Q262155:S262155 WWA196619:WWC196619 WME196619:WMG196619 WCI196619:WCK196619 VSM196619:VSO196619 VIQ196619:VIS196619 UYU196619:UYW196619 UOY196619:UPA196619 UFC196619:UFE196619 TVG196619:TVI196619 TLK196619:TLM196619 TBO196619:TBQ196619 SRS196619:SRU196619 SHW196619:SHY196619 RYA196619:RYC196619 ROE196619:ROG196619 REI196619:REK196619 QUM196619:QUO196619 QKQ196619:QKS196619 QAU196619:QAW196619 PQY196619:PRA196619 PHC196619:PHE196619 OXG196619:OXI196619 ONK196619:ONM196619 ODO196619:ODQ196619 NTS196619:NTU196619 NJW196619:NJY196619 NAA196619:NAC196619 MQE196619:MQG196619 MGI196619:MGK196619 LWM196619:LWO196619 LMQ196619:LMS196619 LCU196619:LCW196619 KSY196619:KTA196619 KJC196619:KJE196619 JZG196619:JZI196619 JPK196619:JPM196619 JFO196619:JFQ196619 IVS196619:IVU196619 ILW196619:ILY196619 ICA196619:ICC196619 HSE196619:HSG196619 HII196619:HIK196619 GYM196619:GYO196619 GOQ196619:GOS196619 GEU196619:GEW196619 FUY196619:FVA196619 FLC196619:FLE196619 FBG196619:FBI196619 ERK196619:ERM196619 EHO196619:EHQ196619 DXS196619:DXU196619 DNW196619:DNY196619 DEA196619:DEC196619 CUE196619:CUG196619 CKI196619:CKK196619 CAM196619:CAO196619 BQQ196619:BQS196619 BGU196619:BGW196619 AWY196619:AXA196619 ANC196619:ANE196619 ADG196619:ADI196619 TK196619:TM196619 JO196619:JQ196619 Q196619:S196619 WWA131083:WWC131083 WME131083:WMG131083 WCI131083:WCK131083 VSM131083:VSO131083 VIQ131083:VIS131083 UYU131083:UYW131083 UOY131083:UPA131083 UFC131083:UFE131083 TVG131083:TVI131083 TLK131083:TLM131083 TBO131083:TBQ131083 SRS131083:SRU131083 SHW131083:SHY131083 RYA131083:RYC131083 ROE131083:ROG131083 REI131083:REK131083 QUM131083:QUO131083 QKQ131083:QKS131083 QAU131083:QAW131083 PQY131083:PRA131083 PHC131083:PHE131083 OXG131083:OXI131083 ONK131083:ONM131083 ODO131083:ODQ131083 NTS131083:NTU131083 NJW131083:NJY131083 NAA131083:NAC131083 MQE131083:MQG131083 MGI131083:MGK131083 LWM131083:LWO131083 LMQ131083:LMS131083 LCU131083:LCW131083 KSY131083:KTA131083 KJC131083:KJE131083 JZG131083:JZI131083 JPK131083:JPM131083 JFO131083:JFQ131083 IVS131083:IVU131083 ILW131083:ILY131083 ICA131083:ICC131083 HSE131083:HSG131083 HII131083:HIK131083 GYM131083:GYO131083 GOQ131083:GOS131083 GEU131083:GEW131083 FUY131083:FVA131083 FLC131083:FLE131083 FBG131083:FBI131083 ERK131083:ERM131083 EHO131083:EHQ131083 DXS131083:DXU131083 DNW131083:DNY131083 DEA131083:DEC131083 CUE131083:CUG131083 CKI131083:CKK131083 CAM131083:CAO131083 BQQ131083:BQS131083 BGU131083:BGW131083 AWY131083:AXA131083 ANC131083:ANE131083 ADG131083:ADI131083 TK131083:TM131083 JO131083:JQ131083 Q131083:S131083 WWA65547:WWC65547 WME65547:WMG65547 WCI65547:WCK65547 VSM65547:VSO65547 VIQ65547:VIS65547 UYU65547:UYW65547 UOY65547:UPA65547 UFC65547:UFE65547 TVG65547:TVI65547 TLK65547:TLM65547 TBO65547:TBQ65547 SRS65547:SRU65547 SHW65547:SHY65547 RYA65547:RYC65547 ROE65547:ROG65547 REI65547:REK65547 QUM65547:QUO65547 QKQ65547:QKS65547 QAU65547:QAW65547 PQY65547:PRA65547 PHC65547:PHE65547 OXG65547:OXI65547 ONK65547:ONM65547 ODO65547:ODQ65547 NTS65547:NTU65547 NJW65547:NJY65547 NAA65547:NAC65547 MQE65547:MQG65547 MGI65547:MGK65547 LWM65547:LWO65547 LMQ65547:LMS65547 LCU65547:LCW65547 KSY65547:KTA65547 KJC65547:KJE65547 JZG65547:JZI65547 JPK65547:JPM65547 JFO65547:JFQ65547 IVS65547:IVU65547 ILW65547:ILY65547 ICA65547:ICC65547 HSE65547:HSG65547 HII65547:HIK65547 GYM65547:GYO65547 GOQ65547:GOS65547 GEU65547:GEW65547 FUY65547:FVA65547 FLC65547:FLE65547 FBG65547:FBI65547 ERK65547:ERM65547 EHO65547:EHQ65547 DXS65547:DXU65547 DNW65547:DNY65547 DEA65547:DEC65547 CUE65547:CUG65547 CKI65547:CKK65547 CAM65547:CAO65547 BQQ65547:BQS65547 BGU65547:BGW65547 AWY65547:AXA65547 ANC65547:ANE65547 ADG65547:ADI65547 TK65547:TM65547 JO65547:JQ65547 Q65547:S65547 WWA28:WWC28 WME28:WMG28 WCI28:WCK28 VSM28:VSO28 VIQ28:VIS28 UYU28:UYW28 UOY28:UPA28 UFC28:UFE28 TVG28:TVI28 TLK28:TLM28 TBO28:TBQ28 SRS28:SRU28 SHW28:SHY28 RYA28:RYC28 ROE28:ROG28 REI28:REK28 QUM28:QUO28 QKQ28:QKS28 QAU28:QAW28 PQY28:PRA28 PHC28:PHE28 OXG28:OXI28 ONK28:ONM28 ODO28:ODQ28 NTS28:NTU28 NJW28:NJY28 NAA28:NAC28 MQE28:MQG28 MGI28:MGK28 LWM28:LWO28 LMQ28:LMS28 LCU28:LCW28 KSY28:KTA28 KJC28:KJE28 JZG28:JZI28 JPK28:JPM28 JFO28:JFQ28 IVS28:IVU28 ILW28:ILY28 ICA28:ICC28 HSE28:HSG28 HII28:HIK28 GYM28:GYO28 GOQ28:GOS28 GEU28:GEW28 FUY28:FVA28 FLC28:FLE28 FBG28:FBI28 ERK28:ERM28 EHO28:EHQ28 DXS28:DXU28 DNW28:DNY28 DEA28:DEC28 CUE28:CUG28 CKI28:CKK28 CAM28:CAO28 BQQ28:BQS28 BGU28:BGW28 AWY28:AXA28 ANC28:ANE28 ADG28:ADI28 TK28:TM28 JO28:JQ28 VSM983069:VSO983069 WWA983042:WWC983042 WME983042:WMG983042 WCI983042:WCK983042 VSM983042:VSO983042 VIQ983042:VIS983042 UYU983042:UYW983042 UOY983042:UPA983042 UFC983042:UFE983042 TVG983042:TVI983042 TLK983042:TLM983042 TBO983042:TBQ983042 SRS983042:SRU983042 SHW983042:SHY983042 RYA983042:RYC983042 ROE983042:ROG983042 REI983042:REK983042 QUM983042:QUO983042 QKQ983042:QKS983042 QAU983042:QAW983042 PQY983042:PRA983042 PHC983042:PHE983042 OXG983042:OXI983042 ONK983042:ONM983042 ODO983042:ODQ983042 NTS983042:NTU983042 NJW983042:NJY983042 NAA983042:NAC983042 MQE983042:MQG983042 MGI983042:MGK983042 LWM983042:LWO983042 LMQ983042:LMS983042 LCU983042:LCW983042 KSY983042:KTA983042 KJC983042:KJE983042 JZG983042:JZI983042 JPK983042:JPM983042 JFO983042:JFQ983042 IVS983042:IVU983042 ILW983042:ILY983042 ICA983042:ICC983042 HSE983042:HSG983042 HII983042:HIK983042 GYM983042:GYO983042 GOQ983042:GOS983042 GEU983042:GEW983042 FUY983042:FVA983042 FLC983042:FLE983042 FBG983042:FBI983042 ERK983042:ERM983042 EHO983042:EHQ983042 DXS983042:DXU983042 DNW983042:DNY983042 DEA983042:DEC983042 CUE983042:CUG983042 CKI983042:CKK983042 CAM983042:CAO983042 BQQ983042:BQS983042 BGU983042:BGW983042 AWY983042:AXA983042 ANC983042:ANE983042 ADG983042:ADI983042 TK983042:TM983042 JO983042:JQ983042 Q983042:S983042 WWA917506:WWC917506 WME917506:WMG917506 WCI917506:WCK917506 VSM917506:VSO917506 VIQ917506:VIS917506 UYU917506:UYW917506 UOY917506:UPA917506 UFC917506:UFE917506 TVG917506:TVI917506 TLK917506:TLM917506 TBO917506:TBQ917506 SRS917506:SRU917506 SHW917506:SHY917506 RYA917506:RYC917506 ROE917506:ROG917506 REI917506:REK917506 QUM917506:QUO917506 QKQ917506:QKS917506 QAU917506:QAW917506 PQY917506:PRA917506 PHC917506:PHE917506 OXG917506:OXI917506 ONK917506:ONM917506 ODO917506:ODQ917506 NTS917506:NTU917506 NJW917506:NJY917506 NAA917506:NAC917506 MQE917506:MQG917506 MGI917506:MGK917506 LWM917506:LWO917506 LMQ917506:LMS917506 LCU917506:LCW917506 KSY917506:KTA917506 KJC917506:KJE917506 JZG917506:JZI917506 JPK917506:JPM917506 JFO917506:JFQ917506 IVS917506:IVU917506 ILW917506:ILY917506 ICA917506:ICC917506 HSE917506:HSG917506 HII917506:HIK917506 GYM917506:GYO917506 GOQ917506:GOS917506 GEU917506:GEW917506 FUY917506:FVA917506 FLC917506:FLE917506 FBG917506:FBI917506 ERK917506:ERM917506 EHO917506:EHQ917506 DXS917506:DXU917506 DNW917506:DNY917506 DEA917506:DEC917506 CUE917506:CUG917506 CKI917506:CKK917506 CAM917506:CAO917506 BQQ917506:BQS917506 BGU917506:BGW917506 AWY917506:AXA917506 ANC917506:ANE917506 ADG917506:ADI917506 TK917506:TM917506 JO917506:JQ917506 Q917506:S917506 WWA851970:WWC851970 WME851970:WMG851970 WCI851970:WCK851970 VSM851970:VSO851970 VIQ851970:VIS851970 UYU851970:UYW851970 UOY851970:UPA851970 UFC851970:UFE851970 TVG851970:TVI851970 TLK851970:TLM851970 TBO851970:TBQ851970 SRS851970:SRU851970 SHW851970:SHY851970 RYA851970:RYC851970 ROE851970:ROG851970 REI851970:REK851970 QUM851970:QUO851970 QKQ851970:QKS851970 QAU851970:QAW851970 PQY851970:PRA851970 PHC851970:PHE851970 OXG851970:OXI851970 ONK851970:ONM851970 ODO851970:ODQ851970 NTS851970:NTU851970 NJW851970:NJY851970 NAA851970:NAC851970 MQE851970:MQG851970 MGI851970:MGK851970 LWM851970:LWO851970 LMQ851970:LMS851970 LCU851970:LCW851970 KSY851970:KTA851970 KJC851970:KJE851970 JZG851970:JZI851970 JPK851970:JPM851970 JFO851970:JFQ851970 IVS851970:IVU851970 ILW851970:ILY851970 ICA851970:ICC851970 HSE851970:HSG851970 HII851970:HIK851970 GYM851970:GYO851970 GOQ851970:GOS851970 GEU851970:GEW851970 FUY851970:FVA851970 FLC851970:FLE851970 FBG851970:FBI851970 ERK851970:ERM851970 EHO851970:EHQ851970 DXS851970:DXU851970 DNW851970:DNY851970 DEA851970:DEC851970 CUE851970:CUG851970 CKI851970:CKK851970 CAM851970:CAO851970 BQQ851970:BQS851970 BGU851970:BGW851970 AWY851970:AXA851970 ANC851970:ANE851970 ADG851970:ADI851970 TK851970:TM851970 JO851970:JQ851970 Q851970:S851970 WWA786434:WWC786434 WME786434:WMG786434 WCI786434:WCK786434 VSM786434:VSO786434 VIQ786434:VIS786434 UYU786434:UYW786434 UOY786434:UPA786434 UFC786434:UFE786434 TVG786434:TVI786434 TLK786434:TLM786434 TBO786434:TBQ786434 SRS786434:SRU786434 SHW786434:SHY786434 RYA786434:RYC786434 ROE786434:ROG786434 REI786434:REK786434 QUM786434:QUO786434 QKQ786434:QKS786434 QAU786434:QAW786434 PQY786434:PRA786434 PHC786434:PHE786434 OXG786434:OXI786434 ONK786434:ONM786434 ODO786434:ODQ786434 NTS786434:NTU786434 NJW786434:NJY786434 NAA786434:NAC786434 MQE786434:MQG786434 MGI786434:MGK786434 LWM786434:LWO786434 LMQ786434:LMS786434 LCU786434:LCW786434 KSY786434:KTA786434 KJC786434:KJE786434 JZG786434:JZI786434 JPK786434:JPM786434 JFO786434:JFQ786434 IVS786434:IVU786434 ILW786434:ILY786434 ICA786434:ICC786434 HSE786434:HSG786434 HII786434:HIK786434 GYM786434:GYO786434 GOQ786434:GOS786434 GEU786434:GEW786434 FUY786434:FVA786434 FLC786434:FLE786434 FBG786434:FBI786434 ERK786434:ERM786434 EHO786434:EHQ786434 DXS786434:DXU786434 DNW786434:DNY786434 DEA786434:DEC786434 CUE786434:CUG786434 CKI786434:CKK786434 CAM786434:CAO786434 BQQ786434:BQS786434 BGU786434:BGW786434 AWY786434:AXA786434 ANC786434:ANE786434 ADG786434:ADI786434 TK786434:TM786434 JO786434:JQ786434 Q786434:S786434 WWA720898:WWC720898 WME720898:WMG720898 WCI720898:WCK720898 VSM720898:VSO720898 VIQ720898:VIS720898 UYU720898:UYW720898 UOY720898:UPA720898 UFC720898:UFE720898 TVG720898:TVI720898 TLK720898:TLM720898 TBO720898:TBQ720898 SRS720898:SRU720898 SHW720898:SHY720898 RYA720898:RYC720898 ROE720898:ROG720898 REI720898:REK720898 QUM720898:QUO720898 QKQ720898:QKS720898 QAU720898:QAW720898 PQY720898:PRA720898 PHC720898:PHE720898 OXG720898:OXI720898 ONK720898:ONM720898 ODO720898:ODQ720898 NTS720898:NTU720898 NJW720898:NJY720898 NAA720898:NAC720898 MQE720898:MQG720898 MGI720898:MGK720898 LWM720898:LWO720898 LMQ720898:LMS720898 LCU720898:LCW720898 KSY720898:KTA720898 KJC720898:KJE720898 JZG720898:JZI720898 JPK720898:JPM720898 JFO720898:JFQ720898 IVS720898:IVU720898 ILW720898:ILY720898 ICA720898:ICC720898 HSE720898:HSG720898 HII720898:HIK720898 GYM720898:GYO720898 GOQ720898:GOS720898 GEU720898:GEW720898 FUY720898:FVA720898 FLC720898:FLE720898 FBG720898:FBI720898 ERK720898:ERM720898 EHO720898:EHQ720898 DXS720898:DXU720898 DNW720898:DNY720898 DEA720898:DEC720898 CUE720898:CUG720898 CKI720898:CKK720898 CAM720898:CAO720898 BQQ720898:BQS720898 BGU720898:BGW720898 AWY720898:AXA720898 ANC720898:ANE720898 ADG720898:ADI720898 TK720898:TM720898 JO720898:JQ720898 Q720898:S720898 WWA655362:WWC655362 WME655362:WMG655362 WCI655362:WCK655362 VSM655362:VSO655362 VIQ655362:VIS655362 UYU655362:UYW655362 UOY655362:UPA655362 UFC655362:UFE655362 TVG655362:TVI655362 TLK655362:TLM655362 TBO655362:TBQ655362 SRS655362:SRU655362 SHW655362:SHY655362 RYA655362:RYC655362 ROE655362:ROG655362 REI655362:REK655362 QUM655362:QUO655362 QKQ655362:QKS655362 QAU655362:QAW655362 PQY655362:PRA655362 PHC655362:PHE655362 OXG655362:OXI655362 ONK655362:ONM655362 ODO655362:ODQ655362 NTS655362:NTU655362 NJW655362:NJY655362 NAA655362:NAC655362 MQE655362:MQG655362 MGI655362:MGK655362 LWM655362:LWO655362 LMQ655362:LMS655362 LCU655362:LCW655362 KSY655362:KTA655362 KJC655362:KJE655362 JZG655362:JZI655362 JPK655362:JPM655362 JFO655362:JFQ655362 IVS655362:IVU655362 ILW655362:ILY655362 ICA655362:ICC655362 HSE655362:HSG655362 HII655362:HIK655362 GYM655362:GYO655362 GOQ655362:GOS655362 GEU655362:GEW655362 FUY655362:FVA655362 FLC655362:FLE655362 FBG655362:FBI655362 ERK655362:ERM655362 EHO655362:EHQ655362 DXS655362:DXU655362 DNW655362:DNY655362 DEA655362:DEC655362 CUE655362:CUG655362 CKI655362:CKK655362 CAM655362:CAO655362 BQQ655362:BQS655362 BGU655362:BGW655362 AWY655362:AXA655362 ANC655362:ANE655362 ADG655362:ADI655362 TK655362:TM655362 JO655362:JQ655362 Q655362:S655362 WWA589826:WWC589826 WME589826:WMG589826 WCI589826:WCK589826 VSM589826:VSO589826 VIQ589826:VIS589826 UYU589826:UYW589826 UOY589826:UPA589826 UFC589826:UFE589826 TVG589826:TVI589826 TLK589826:TLM589826 TBO589826:TBQ589826 SRS589826:SRU589826 SHW589826:SHY589826 RYA589826:RYC589826 ROE589826:ROG589826 REI589826:REK589826 QUM589826:QUO589826 QKQ589826:QKS589826 QAU589826:QAW589826 PQY589826:PRA589826 PHC589826:PHE589826 OXG589826:OXI589826 ONK589826:ONM589826 ODO589826:ODQ589826 NTS589826:NTU589826 NJW589826:NJY589826 NAA589826:NAC589826 MQE589826:MQG589826 MGI589826:MGK589826 LWM589826:LWO589826 LMQ589826:LMS589826 LCU589826:LCW589826 KSY589826:KTA589826 KJC589826:KJE589826 JZG589826:JZI589826 JPK589826:JPM589826 JFO589826:JFQ589826 IVS589826:IVU589826 ILW589826:ILY589826 ICA589826:ICC589826 HSE589826:HSG589826 HII589826:HIK589826 GYM589826:GYO589826 GOQ589826:GOS589826 GEU589826:GEW589826 FUY589826:FVA589826 FLC589826:FLE589826 FBG589826:FBI589826 ERK589826:ERM589826 EHO589826:EHQ589826 DXS589826:DXU589826 DNW589826:DNY589826 DEA589826:DEC589826 CUE589826:CUG589826 CKI589826:CKK589826 CAM589826:CAO589826 BQQ589826:BQS589826 BGU589826:BGW589826 AWY589826:AXA589826 ANC589826:ANE589826 ADG589826:ADI589826 TK589826:TM589826 JO589826:JQ589826 Q589826:S589826 WWA524290:WWC524290 WME524290:WMG524290 WCI524290:WCK524290 VSM524290:VSO524290 VIQ524290:VIS524290 UYU524290:UYW524290 UOY524290:UPA524290 UFC524290:UFE524290 TVG524290:TVI524290 TLK524290:TLM524290 TBO524290:TBQ524290 SRS524290:SRU524290 SHW524290:SHY524290 RYA524290:RYC524290 ROE524290:ROG524290 REI524290:REK524290 QUM524290:QUO524290 QKQ524290:QKS524290 QAU524290:QAW524290 PQY524290:PRA524290 PHC524290:PHE524290 OXG524290:OXI524290 ONK524290:ONM524290 ODO524290:ODQ524290 NTS524290:NTU524290 NJW524290:NJY524290 NAA524290:NAC524290 MQE524290:MQG524290 MGI524290:MGK524290 LWM524290:LWO524290 LMQ524290:LMS524290 LCU524290:LCW524290 KSY524290:KTA524290 KJC524290:KJE524290 JZG524290:JZI524290 JPK524290:JPM524290 JFO524290:JFQ524290 IVS524290:IVU524290 ILW524290:ILY524290 ICA524290:ICC524290 HSE524290:HSG524290 HII524290:HIK524290 GYM524290:GYO524290 GOQ524290:GOS524290 GEU524290:GEW524290 FUY524290:FVA524290 FLC524290:FLE524290 FBG524290:FBI524290 ERK524290:ERM524290 EHO524290:EHQ524290 DXS524290:DXU524290 DNW524290:DNY524290 DEA524290:DEC524290 CUE524290:CUG524290 CKI524290:CKK524290 CAM524290:CAO524290 BQQ524290:BQS524290 BGU524290:BGW524290 AWY524290:AXA524290 ANC524290:ANE524290 ADG524290:ADI524290 TK524290:TM524290 JO524290:JQ524290 Q524290:S524290 WWA458754:WWC458754 WME458754:WMG458754 WCI458754:WCK458754 VSM458754:VSO458754 VIQ458754:VIS458754 UYU458754:UYW458754 UOY458754:UPA458754 UFC458754:UFE458754 TVG458754:TVI458754 TLK458754:TLM458754 TBO458754:TBQ458754 SRS458754:SRU458754 SHW458754:SHY458754 RYA458754:RYC458754 ROE458754:ROG458754 REI458754:REK458754 QUM458754:QUO458754 QKQ458754:QKS458754 QAU458754:QAW458754 PQY458754:PRA458754 PHC458754:PHE458754 OXG458754:OXI458754 ONK458754:ONM458754 ODO458754:ODQ458754 NTS458754:NTU458754 NJW458754:NJY458754 NAA458754:NAC458754 MQE458754:MQG458754 MGI458754:MGK458754 LWM458754:LWO458754 LMQ458754:LMS458754 LCU458754:LCW458754 KSY458754:KTA458754 KJC458754:KJE458754 JZG458754:JZI458754 JPK458754:JPM458754 JFO458754:JFQ458754 IVS458754:IVU458754 ILW458754:ILY458754 ICA458754:ICC458754 HSE458754:HSG458754 HII458754:HIK458754 GYM458754:GYO458754 GOQ458754:GOS458754 GEU458754:GEW458754 FUY458754:FVA458754 FLC458754:FLE458754 FBG458754:FBI458754 ERK458754:ERM458754 EHO458754:EHQ458754 DXS458754:DXU458754 DNW458754:DNY458754 DEA458754:DEC458754 CUE458754:CUG458754 CKI458754:CKK458754 CAM458754:CAO458754 BQQ458754:BQS458754 BGU458754:BGW458754 AWY458754:AXA458754 ANC458754:ANE458754 ADG458754:ADI458754 TK458754:TM458754 JO458754:JQ458754 Q458754:S458754 WWA393218:WWC393218 WME393218:WMG393218 WCI393218:WCK393218 VSM393218:VSO393218 VIQ393218:VIS393218 UYU393218:UYW393218 UOY393218:UPA393218 UFC393218:UFE393218 TVG393218:TVI393218 TLK393218:TLM393218 TBO393218:TBQ393218 SRS393218:SRU393218 SHW393218:SHY393218 RYA393218:RYC393218 ROE393218:ROG393218 REI393218:REK393218 QUM393218:QUO393218 QKQ393218:QKS393218 QAU393218:QAW393218 PQY393218:PRA393218 PHC393218:PHE393218 OXG393218:OXI393218 ONK393218:ONM393218 ODO393218:ODQ393218 NTS393218:NTU393218 NJW393218:NJY393218 NAA393218:NAC393218 MQE393218:MQG393218 MGI393218:MGK393218 LWM393218:LWO393218 LMQ393218:LMS393218 LCU393218:LCW393218 KSY393218:KTA393218 KJC393218:KJE393218 JZG393218:JZI393218 JPK393218:JPM393218 JFO393218:JFQ393218 IVS393218:IVU393218 ILW393218:ILY393218 ICA393218:ICC393218 HSE393218:HSG393218 HII393218:HIK393218 GYM393218:GYO393218 GOQ393218:GOS393218 GEU393218:GEW393218 FUY393218:FVA393218 FLC393218:FLE393218 FBG393218:FBI393218 ERK393218:ERM393218 EHO393218:EHQ393218 DXS393218:DXU393218 DNW393218:DNY393218 DEA393218:DEC393218 CUE393218:CUG393218 CKI393218:CKK393218 CAM393218:CAO393218 BQQ393218:BQS393218 BGU393218:BGW393218 AWY393218:AXA393218 ANC393218:ANE393218 ADG393218:ADI393218 TK393218:TM393218 JO393218:JQ393218 Q393218:S393218 WWA327682:WWC327682 WME327682:WMG327682 WCI327682:WCK327682 VSM327682:VSO327682 VIQ327682:VIS327682 UYU327682:UYW327682 UOY327682:UPA327682 UFC327682:UFE327682 TVG327682:TVI327682 TLK327682:TLM327682 TBO327682:TBQ327682 SRS327682:SRU327682 SHW327682:SHY327682 RYA327682:RYC327682 ROE327682:ROG327682 REI327682:REK327682 QUM327682:QUO327682 QKQ327682:QKS327682 QAU327682:QAW327682 PQY327682:PRA327682 PHC327682:PHE327682 OXG327682:OXI327682 ONK327682:ONM327682 ODO327682:ODQ327682 NTS327682:NTU327682 NJW327682:NJY327682 NAA327682:NAC327682 MQE327682:MQG327682 MGI327682:MGK327682 LWM327682:LWO327682 LMQ327682:LMS327682 LCU327682:LCW327682 KSY327682:KTA327682 KJC327682:KJE327682 JZG327682:JZI327682 JPK327682:JPM327682 JFO327682:JFQ327682 IVS327682:IVU327682 ILW327682:ILY327682 ICA327682:ICC327682 HSE327682:HSG327682 HII327682:HIK327682 GYM327682:GYO327682 GOQ327682:GOS327682 GEU327682:GEW327682 FUY327682:FVA327682 FLC327682:FLE327682 FBG327682:FBI327682 ERK327682:ERM327682 EHO327682:EHQ327682 DXS327682:DXU327682 DNW327682:DNY327682 DEA327682:DEC327682 CUE327682:CUG327682 CKI327682:CKK327682 CAM327682:CAO327682 BQQ327682:BQS327682 BGU327682:BGW327682 AWY327682:AXA327682 ANC327682:ANE327682 ADG327682:ADI327682 TK327682:TM327682 JO327682:JQ327682 Q327682:S327682 WWA262146:WWC262146 WME262146:WMG262146 WCI262146:WCK262146 VSM262146:VSO262146 VIQ262146:VIS262146 UYU262146:UYW262146 UOY262146:UPA262146 UFC262146:UFE262146 TVG262146:TVI262146 TLK262146:TLM262146 TBO262146:TBQ262146 SRS262146:SRU262146 SHW262146:SHY262146 RYA262146:RYC262146 ROE262146:ROG262146 REI262146:REK262146 QUM262146:QUO262146 QKQ262146:QKS262146 QAU262146:QAW262146 PQY262146:PRA262146 PHC262146:PHE262146 OXG262146:OXI262146 ONK262146:ONM262146 ODO262146:ODQ262146 NTS262146:NTU262146 NJW262146:NJY262146 NAA262146:NAC262146 MQE262146:MQG262146 MGI262146:MGK262146 LWM262146:LWO262146 LMQ262146:LMS262146 LCU262146:LCW262146 KSY262146:KTA262146 KJC262146:KJE262146 JZG262146:JZI262146 JPK262146:JPM262146 JFO262146:JFQ262146 IVS262146:IVU262146 ILW262146:ILY262146 ICA262146:ICC262146 HSE262146:HSG262146 HII262146:HIK262146 GYM262146:GYO262146 GOQ262146:GOS262146 GEU262146:GEW262146 FUY262146:FVA262146 FLC262146:FLE262146 FBG262146:FBI262146 ERK262146:ERM262146 EHO262146:EHQ262146 DXS262146:DXU262146 DNW262146:DNY262146 DEA262146:DEC262146 CUE262146:CUG262146 CKI262146:CKK262146 CAM262146:CAO262146 BQQ262146:BQS262146 BGU262146:BGW262146 AWY262146:AXA262146 ANC262146:ANE262146 ADG262146:ADI262146 TK262146:TM262146 JO262146:JQ262146 Q262146:S262146 WWA196610:WWC196610 WME196610:WMG196610 WCI196610:WCK196610 VSM196610:VSO196610 VIQ196610:VIS196610 UYU196610:UYW196610 UOY196610:UPA196610 UFC196610:UFE196610 TVG196610:TVI196610 TLK196610:TLM196610 TBO196610:TBQ196610 SRS196610:SRU196610 SHW196610:SHY196610 RYA196610:RYC196610 ROE196610:ROG196610 REI196610:REK196610 QUM196610:QUO196610 QKQ196610:QKS196610 QAU196610:QAW196610 PQY196610:PRA196610 PHC196610:PHE196610 OXG196610:OXI196610 ONK196610:ONM196610 ODO196610:ODQ196610 NTS196610:NTU196610 NJW196610:NJY196610 NAA196610:NAC196610 MQE196610:MQG196610 MGI196610:MGK196610 LWM196610:LWO196610 LMQ196610:LMS196610 LCU196610:LCW196610 KSY196610:KTA196610 KJC196610:KJE196610 JZG196610:JZI196610 JPK196610:JPM196610 JFO196610:JFQ196610 IVS196610:IVU196610 ILW196610:ILY196610 ICA196610:ICC196610 HSE196610:HSG196610 HII196610:HIK196610 GYM196610:GYO196610 GOQ196610:GOS196610 GEU196610:GEW196610 FUY196610:FVA196610 FLC196610:FLE196610 FBG196610:FBI196610 ERK196610:ERM196610 EHO196610:EHQ196610 DXS196610:DXU196610 DNW196610:DNY196610 DEA196610:DEC196610 CUE196610:CUG196610 CKI196610:CKK196610 CAM196610:CAO196610 BQQ196610:BQS196610 BGU196610:BGW196610 AWY196610:AXA196610 ANC196610:ANE196610 ADG196610:ADI196610 TK196610:TM196610 JO196610:JQ196610 Q196610:S196610 WWA131074:WWC131074 WME131074:WMG131074 WCI131074:WCK131074 VSM131074:VSO131074 VIQ131074:VIS131074 UYU131074:UYW131074 UOY131074:UPA131074 UFC131074:UFE131074 TVG131074:TVI131074 TLK131074:TLM131074 TBO131074:TBQ131074 SRS131074:SRU131074 SHW131074:SHY131074 RYA131074:RYC131074 ROE131074:ROG131074 REI131074:REK131074 QUM131074:QUO131074 QKQ131074:QKS131074 QAU131074:QAW131074 PQY131074:PRA131074 PHC131074:PHE131074 OXG131074:OXI131074 ONK131074:ONM131074 ODO131074:ODQ131074 NTS131074:NTU131074 NJW131074:NJY131074 NAA131074:NAC131074 MQE131074:MQG131074 MGI131074:MGK131074 LWM131074:LWO131074 LMQ131074:LMS131074 LCU131074:LCW131074 KSY131074:KTA131074 KJC131074:KJE131074 JZG131074:JZI131074 JPK131074:JPM131074 JFO131074:JFQ131074 IVS131074:IVU131074 ILW131074:ILY131074 ICA131074:ICC131074 HSE131074:HSG131074 HII131074:HIK131074 GYM131074:GYO131074 GOQ131074:GOS131074 GEU131074:GEW131074 FUY131074:FVA131074 FLC131074:FLE131074 FBG131074:FBI131074 ERK131074:ERM131074 EHO131074:EHQ131074 DXS131074:DXU131074 DNW131074:DNY131074 DEA131074:DEC131074 CUE131074:CUG131074 CKI131074:CKK131074 CAM131074:CAO131074 BQQ131074:BQS131074 BGU131074:BGW131074 AWY131074:AXA131074 ANC131074:ANE131074 ADG131074:ADI131074 TK131074:TM131074 JO131074:JQ131074 Q131074:S131074 WWA65538:WWC65538 WME65538:WMG65538 WCI65538:WCK65538 VSM65538:VSO65538 VIQ65538:VIS65538 UYU65538:UYW65538 UOY65538:UPA65538 UFC65538:UFE65538 TVG65538:TVI65538 TLK65538:TLM65538 TBO65538:TBQ65538 SRS65538:SRU65538 SHW65538:SHY65538 RYA65538:RYC65538 ROE65538:ROG65538 REI65538:REK65538 QUM65538:QUO65538 QKQ65538:QKS65538 QAU65538:QAW65538 PQY65538:PRA65538 PHC65538:PHE65538 OXG65538:OXI65538 ONK65538:ONM65538 ODO65538:ODQ65538 NTS65538:NTU65538 NJW65538:NJY65538 NAA65538:NAC65538 MQE65538:MQG65538 MGI65538:MGK65538 LWM65538:LWO65538 LMQ65538:LMS65538 LCU65538:LCW65538 KSY65538:KTA65538 KJC65538:KJE65538 JZG65538:JZI65538 JPK65538:JPM65538 JFO65538:JFQ65538 IVS65538:IVU65538 ILW65538:ILY65538 ICA65538:ICC65538 HSE65538:HSG65538 HII65538:HIK65538 GYM65538:GYO65538 GOQ65538:GOS65538 GEU65538:GEW65538 FUY65538:FVA65538 FLC65538:FLE65538 FBG65538:FBI65538 ERK65538:ERM65538 EHO65538:EHQ65538 DXS65538:DXU65538 DNW65538:DNY65538 DEA65538:DEC65538 CUE65538:CUG65538 CKI65538:CKK65538 CAM65538:CAO65538 BQQ65538:BQS65538 BGU65538:BGW65538 AWY65538:AXA65538 ANC65538:ANE65538 ADG65538:ADI65538 TK65538:TM65538 JO65538:JQ65538 Q65538:S65538 WWA21:WWC21 WME21:WMG21 WCI21:WCK21 VSM21:VSO21 VIQ21:VIS21 UYU21:UYW21 UOY21:UPA21 UFC21:UFE21 TVG21:TVI21 TLK21:TLM21 TBO21:TBQ21 SRS21:SRU21 SHW21:SHY21 RYA21:RYC21 ROE21:ROG21 REI21:REK21 QUM21:QUO21 QKQ21:QKS21 QAU21:QAW21 PQY21:PRA21 PHC21:PHE21 OXG21:OXI21 ONK21:ONM21 ODO21:ODQ21 NTS21:NTU21 NJW21:NJY21 NAA21:NAC21 MQE21:MQG21 MGI21:MGK21 LWM21:LWO21 LMQ21:LMS21 LCU21:LCW21 KSY21:KTA21 KJC21:KJE21 JZG21:JZI21 JPK21:JPM21 JFO21:JFQ21 IVS21:IVU21 ILW21:ILY21 ICA21:ICC21 HSE21:HSG21 HII21:HIK21 GYM21:GYO21 GOQ21:GOS21 GEU21:GEW21 FUY21:FVA21 FLC21:FLE21 FBG21:FBI21 ERK21:ERM21 EHO21:EHQ21 DXS21:DXU21 DNW21:DNY21 DEA21:DEC21 CUE21:CUG21 CKI21:CKK21 CAM21:CAO21 BQQ21:BQS21 BGU21:BGW21 AWY21:AXA21 ANC21:ANE21 ADG21:ADI21 TK21:TM21 JO21:JQ21 WME983069:WMG983069 WWA983056:WWB983056 WME983056:WMF983056 WCI983056:WCJ983056 VSM983056:VSN983056 VIQ983056:VIR983056 UYU983056:UYV983056 UOY983056:UOZ983056 UFC983056:UFD983056 TVG983056:TVH983056 TLK983056:TLL983056 TBO983056:TBP983056 SRS983056:SRT983056 SHW983056:SHX983056 RYA983056:RYB983056 ROE983056:ROF983056 REI983056:REJ983056 QUM983056:QUN983056 QKQ983056:QKR983056 QAU983056:QAV983056 PQY983056:PQZ983056 PHC983056:PHD983056 OXG983056:OXH983056 ONK983056:ONL983056 ODO983056:ODP983056 NTS983056:NTT983056 NJW983056:NJX983056 NAA983056:NAB983056 MQE983056:MQF983056 MGI983056:MGJ983056 LWM983056:LWN983056 LMQ983056:LMR983056 LCU983056:LCV983056 KSY983056:KSZ983056 KJC983056:KJD983056 JZG983056:JZH983056 JPK983056:JPL983056 JFO983056:JFP983056 IVS983056:IVT983056 ILW983056:ILX983056 ICA983056:ICB983056 HSE983056:HSF983056 HII983056:HIJ983056 GYM983056:GYN983056 GOQ983056:GOR983056 GEU983056:GEV983056 FUY983056:FUZ983056 FLC983056:FLD983056 FBG983056:FBH983056 ERK983056:ERL983056 EHO983056:EHP983056 DXS983056:DXT983056 DNW983056:DNX983056 DEA983056:DEB983056 CUE983056:CUF983056 CKI983056:CKJ983056 CAM983056:CAN983056 BQQ983056:BQR983056 BGU983056:BGV983056 AWY983056:AWZ983056 ANC983056:AND983056 ADG983056:ADH983056 TK983056:TL983056 JO983056:JP983056 Q983056:R983056 WWA917520:WWB917520 WME917520:WMF917520 WCI917520:WCJ917520 VSM917520:VSN917520 VIQ917520:VIR917520 UYU917520:UYV917520 UOY917520:UOZ917520 UFC917520:UFD917520 TVG917520:TVH917520 TLK917520:TLL917520 TBO917520:TBP917520 SRS917520:SRT917520 SHW917520:SHX917520 RYA917520:RYB917520 ROE917520:ROF917520 REI917520:REJ917520 QUM917520:QUN917520 QKQ917520:QKR917520 QAU917520:QAV917520 PQY917520:PQZ917520 PHC917520:PHD917520 OXG917520:OXH917520 ONK917520:ONL917520 ODO917520:ODP917520 NTS917520:NTT917520 NJW917520:NJX917520 NAA917520:NAB917520 MQE917520:MQF917520 MGI917520:MGJ917520 LWM917520:LWN917520 LMQ917520:LMR917520 LCU917520:LCV917520 KSY917520:KSZ917520 KJC917520:KJD917520 JZG917520:JZH917520 JPK917520:JPL917520 JFO917520:JFP917520 IVS917520:IVT917520 ILW917520:ILX917520 ICA917520:ICB917520 HSE917520:HSF917520 HII917520:HIJ917520 GYM917520:GYN917520 GOQ917520:GOR917520 GEU917520:GEV917520 FUY917520:FUZ917520 FLC917520:FLD917520 FBG917520:FBH917520 ERK917520:ERL917520 EHO917520:EHP917520 DXS917520:DXT917520 DNW917520:DNX917520 DEA917520:DEB917520 CUE917520:CUF917520 CKI917520:CKJ917520 CAM917520:CAN917520 BQQ917520:BQR917520 BGU917520:BGV917520 AWY917520:AWZ917520 ANC917520:AND917520 ADG917520:ADH917520 TK917520:TL917520 JO917520:JP917520 Q917520:R917520 WWA851984:WWB851984 WME851984:WMF851984 WCI851984:WCJ851984 VSM851984:VSN851984 VIQ851984:VIR851984 UYU851984:UYV851984 UOY851984:UOZ851984 UFC851984:UFD851984 TVG851984:TVH851984 TLK851984:TLL851984 TBO851984:TBP851984 SRS851984:SRT851984 SHW851984:SHX851984 RYA851984:RYB851984 ROE851984:ROF851984 REI851984:REJ851984 QUM851984:QUN851984 QKQ851984:QKR851984 QAU851984:QAV851984 PQY851984:PQZ851984 PHC851984:PHD851984 OXG851984:OXH851984 ONK851984:ONL851984 ODO851984:ODP851984 NTS851984:NTT851984 NJW851984:NJX851984 NAA851984:NAB851984 MQE851984:MQF851984 MGI851984:MGJ851984 LWM851984:LWN851984 LMQ851984:LMR851984 LCU851984:LCV851984 KSY851984:KSZ851984 KJC851984:KJD851984 JZG851984:JZH851984 JPK851984:JPL851984 JFO851984:JFP851984 IVS851984:IVT851984 ILW851984:ILX851984 ICA851984:ICB851984 HSE851984:HSF851984 HII851984:HIJ851984 GYM851984:GYN851984 GOQ851984:GOR851984 GEU851984:GEV851984 FUY851984:FUZ851984 FLC851984:FLD851984 FBG851984:FBH851984 ERK851984:ERL851984 EHO851984:EHP851984 DXS851984:DXT851984 DNW851984:DNX851984 DEA851984:DEB851984 CUE851984:CUF851984 CKI851984:CKJ851984 CAM851984:CAN851984 BQQ851984:BQR851984 BGU851984:BGV851984 AWY851984:AWZ851984 ANC851984:AND851984 ADG851984:ADH851984 TK851984:TL851984 JO851984:JP851984 Q851984:R851984 WWA786448:WWB786448 WME786448:WMF786448 WCI786448:WCJ786448 VSM786448:VSN786448 VIQ786448:VIR786448 UYU786448:UYV786448 UOY786448:UOZ786448 UFC786448:UFD786448 TVG786448:TVH786448 TLK786448:TLL786448 TBO786448:TBP786448 SRS786448:SRT786448 SHW786448:SHX786448 RYA786448:RYB786448 ROE786448:ROF786448 REI786448:REJ786448 QUM786448:QUN786448 QKQ786448:QKR786448 QAU786448:QAV786448 PQY786448:PQZ786448 PHC786448:PHD786448 OXG786448:OXH786448 ONK786448:ONL786448 ODO786448:ODP786448 NTS786448:NTT786448 NJW786448:NJX786448 NAA786448:NAB786448 MQE786448:MQF786448 MGI786448:MGJ786448 LWM786448:LWN786448 LMQ786448:LMR786448 LCU786448:LCV786448 KSY786448:KSZ786448 KJC786448:KJD786448 JZG786448:JZH786448 JPK786448:JPL786448 JFO786448:JFP786448 IVS786448:IVT786448 ILW786448:ILX786448 ICA786448:ICB786448 HSE786448:HSF786448 HII786448:HIJ786448 GYM786448:GYN786448 GOQ786448:GOR786448 GEU786448:GEV786448 FUY786448:FUZ786448 FLC786448:FLD786448 FBG786448:FBH786448 ERK786448:ERL786448 EHO786448:EHP786448 DXS786448:DXT786448 DNW786448:DNX786448 DEA786448:DEB786448 CUE786448:CUF786448 CKI786448:CKJ786448 CAM786448:CAN786448 BQQ786448:BQR786448 BGU786448:BGV786448 AWY786448:AWZ786448 ANC786448:AND786448 ADG786448:ADH786448 TK786448:TL786448 JO786448:JP786448 Q786448:R786448 WWA720912:WWB720912 WME720912:WMF720912 WCI720912:WCJ720912 VSM720912:VSN720912 VIQ720912:VIR720912 UYU720912:UYV720912 UOY720912:UOZ720912 UFC720912:UFD720912 TVG720912:TVH720912 TLK720912:TLL720912 TBO720912:TBP720912 SRS720912:SRT720912 SHW720912:SHX720912 RYA720912:RYB720912 ROE720912:ROF720912 REI720912:REJ720912 QUM720912:QUN720912 QKQ720912:QKR720912 QAU720912:QAV720912 PQY720912:PQZ720912 PHC720912:PHD720912 OXG720912:OXH720912 ONK720912:ONL720912 ODO720912:ODP720912 NTS720912:NTT720912 NJW720912:NJX720912 NAA720912:NAB720912 MQE720912:MQF720912 MGI720912:MGJ720912 LWM720912:LWN720912 LMQ720912:LMR720912 LCU720912:LCV720912 KSY720912:KSZ720912 KJC720912:KJD720912 JZG720912:JZH720912 JPK720912:JPL720912 JFO720912:JFP720912 IVS720912:IVT720912 ILW720912:ILX720912 ICA720912:ICB720912 HSE720912:HSF720912 HII720912:HIJ720912 GYM720912:GYN720912 GOQ720912:GOR720912 GEU720912:GEV720912 FUY720912:FUZ720912 FLC720912:FLD720912 FBG720912:FBH720912 ERK720912:ERL720912 EHO720912:EHP720912 DXS720912:DXT720912 DNW720912:DNX720912 DEA720912:DEB720912 CUE720912:CUF720912 CKI720912:CKJ720912 CAM720912:CAN720912 BQQ720912:BQR720912 BGU720912:BGV720912 AWY720912:AWZ720912 ANC720912:AND720912 ADG720912:ADH720912 TK720912:TL720912 JO720912:JP720912 Q720912:R720912 WWA655376:WWB655376 WME655376:WMF655376 WCI655376:WCJ655376 VSM655376:VSN655376 VIQ655376:VIR655376 UYU655376:UYV655376 UOY655376:UOZ655376 UFC655376:UFD655376 TVG655376:TVH655376 TLK655376:TLL655376 TBO655376:TBP655376 SRS655376:SRT655376 SHW655376:SHX655376 RYA655376:RYB655376 ROE655376:ROF655376 REI655376:REJ655376 QUM655376:QUN655376 QKQ655376:QKR655376 QAU655376:QAV655376 PQY655376:PQZ655376 PHC655376:PHD655376 OXG655376:OXH655376 ONK655376:ONL655376 ODO655376:ODP655376 NTS655376:NTT655376 NJW655376:NJX655376 NAA655376:NAB655376 MQE655376:MQF655376 MGI655376:MGJ655376 LWM655376:LWN655376 LMQ655376:LMR655376 LCU655376:LCV655376 KSY655376:KSZ655376 KJC655376:KJD655376 JZG655376:JZH655376 JPK655376:JPL655376 JFO655376:JFP655376 IVS655376:IVT655376 ILW655376:ILX655376 ICA655376:ICB655376 HSE655376:HSF655376 HII655376:HIJ655376 GYM655376:GYN655376 GOQ655376:GOR655376 GEU655376:GEV655376 FUY655376:FUZ655376 FLC655376:FLD655376 FBG655376:FBH655376 ERK655376:ERL655376 EHO655376:EHP655376 DXS655376:DXT655376 DNW655376:DNX655376 DEA655376:DEB655376 CUE655376:CUF655376 CKI655376:CKJ655376 CAM655376:CAN655376 BQQ655376:BQR655376 BGU655376:BGV655376 AWY655376:AWZ655376 ANC655376:AND655376 ADG655376:ADH655376 TK655376:TL655376 JO655376:JP655376 Q655376:R655376 WWA589840:WWB589840 WME589840:WMF589840 WCI589840:WCJ589840 VSM589840:VSN589840 VIQ589840:VIR589840 UYU589840:UYV589840 UOY589840:UOZ589840 UFC589840:UFD589840 TVG589840:TVH589840 TLK589840:TLL589840 TBO589840:TBP589840 SRS589840:SRT589840 SHW589840:SHX589840 RYA589840:RYB589840 ROE589840:ROF589840 REI589840:REJ589840 QUM589840:QUN589840 QKQ589840:QKR589840 QAU589840:QAV589840 PQY589840:PQZ589840 PHC589840:PHD589840 OXG589840:OXH589840 ONK589840:ONL589840 ODO589840:ODP589840 NTS589840:NTT589840 NJW589840:NJX589840 NAA589840:NAB589840 MQE589840:MQF589840 MGI589840:MGJ589840 LWM589840:LWN589840 LMQ589840:LMR589840 LCU589840:LCV589840 KSY589840:KSZ589840 KJC589840:KJD589840 JZG589840:JZH589840 JPK589840:JPL589840 JFO589840:JFP589840 IVS589840:IVT589840 ILW589840:ILX589840 ICA589840:ICB589840 HSE589840:HSF589840 HII589840:HIJ589840 GYM589840:GYN589840 GOQ589840:GOR589840 GEU589840:GEV589840 FUY589840:FUZ589840 FLC589840:FLD589840 FBG589840:FBH589840 ERK589840:ERL589840 EHO589840:EHP589840 DXS589840:DXT589840 DNW589840:DNX589840 DEA589840:DEB589840 CUE589840:CUF589840 CKI589840:CKJ589840 CAM589840:CAN589840 BQQ589840:BQR589840 BGU589840:BGV589840 AWY589840:AWZ589840 ANC589840:AND589840 ADG589840:ADH589840 TK589840:TL589840 JO589840:JP589840 Q589840:R589840 WWA524304:WWB524304 WME524304:WMF524304 WCI524304:WCJ524304 VSM524304:VSN524304 VIQ524304:VIR524304 UYU524304:UYV524304 UOY524304:UOZ524304 UFC524304:UFD524304 TVG524304:TVH524304 TLK524304:TLL524304 TBO524304:TBP524304 SRS524304:SRT524304 SHW524304:SHX524304 RYA524304:RYB524304 ROE524304:ROF524304 REI524304:REJ524304 QUM524304:QUN524304 QKQ524304:QKR524304 QAU524304:QAV524304 PQY524304:PQZ524304 PHC524304:PHD524304 OXG524304:OXH524304 ONK524304:ONL524304 ODO524304:ODP524304 NTS524304:NTT524304 NJW524304:NJX524304 NAA524304:NAB524304 MQE524304:MQF524304 MGI524304:MGJ524304 LWM524304:LWN524304 LMQ524304:LMR524304 LCU524304:LCV524304 KSY524304:KSZ524304 KJC524304:KJD524304 JZG524304:JZH524304 JPK524304:JPL524304 JFO524304:JFP524304 IVS524304:IVT524304 ILW524304:ILX524304 ICA524304:ICB524304 HSE524304:HSF524304 HII524304:HIJ524304 GYM524304:GYN524304 GOQ524304:GOR524304 GEU524304:GEV524304 FUY524304:FUZ524304 FLC524304:FLD524304 FBG524304:FBH524304 ERK524304:ERL524304 EHO524304:EHP524304 DXS524304:DXT524304 DNW524304:DNX524304 DEA524304:DEB524304 CUE524304:CUF524304 CKI524304:CKJ524304 CAM524304:CAN524304 BQQ524304:BQR524304 BGU524304:BGV524304 AWY524304:AWZ524304 ANC524304:AND524304 ADG524304:ADH524304 TK524304:TL524304 JO524304:JP524304 Q524304:R524304 WWA458768:WWB458768 WME458768:WMF458768 WCI458768:WCJ458768 VSM458768:VSN458768 VIQ458768:VIR458768 UYU458768:UYV458768 UOY458768:UOZ458768 UFC458768:UFD458768 TVG458768:TVH458768 TLK458768:TLL458768 TBO458768:TBP458768 SRS458768:SRT458768 SHW458768:SHX458768 RYA458768:RYB458768 ROE458768:ROF458768 REI458768:REJ458768 QUM458768:QUN458768 QKQ458768:QKR458768 QAU458768:QAV458768 PQY458768:PQZ458768 PHC458768:PHD458768 OXG458768:OXH458768 ONK458768:ONL458768 ODO458768:ODP458768 NTS458768:NTT458768 NJW458768:NJX458768 NAA458768:NAB458768 MQE458768:MQF458768 MGI458768:MGJ458768 LWM458768:LWN458768 LMQ458768:LMR458768 LCU458768:LCV458768 KSY458768:KSZ458768 KJC458768:KJD458768 JZG458768:JZH458768 JPK458768:JPL458768 JFO458768:JFP458768 IVS458768:IVT458768 ILW458768:ILX458768 ICA458768:ICB458768 HSE458768:HSF458768 HII458768:HIJ458768 GYM458768:GYN458768 GOQ458768:GOR458768 GEU458768:GEV458768 FUY458768:FUZ458768 FLC458768:FLD458768 FBG458768:FBH458768 ERK458768:ERL458768 EHO458768:EHP458768 DXS458768:DXT458768 DNW458768:DNX458768 DEA458768:DEB458768 CUE458768:CUF458768 CKI458768:CKJ458768 CAM458768:CAN458768 BQQ458768:BQR458768 BGU458768:BGV458768 AWY458768:AWZ458768 ANC458768:AND458768 ADG458768:ADH458768 TK458768:TL458768 JO458768:JP458768 Q458768:R458768 WWA393232:WWB393232 WME393232:WMF393232 WCI393232:WCJ393232 VSM393232:VSN393232 VIQ393232:VIR393232 UYU393232:UYV393232 UOY393232:UOZ393232 UFC393232:UFD393232 TVG393232:TVH393232 TLK393232:TLL393232 TBO393232:TBP393232 SRS393232:SRT393232 SHW393232:SHX393232 RYA393232:RYB393232 ROE393232:ROF393232 REI393232:REJ393232 QUM393232:QUN393232 QKQ393232:QKR393232 QAU393232:QAV393232 PQY393232:PQZ393232 PHC393232:PHD393232 OXG393232:OXH393232 ONK393232:ONL393232 ODO393232:ODP393232 NTS393232:NTT393232 NJW393232:NJX393232 NAA393232:NAB393232 MQE393232:MQF393232 MGI393232:MGJ393232 LWM393232:LWN393232 LMQ393232:LMR393232 LCU393232:LCV393232 KSY393232:KSZ393232 KJC393232:KJD393232 JZG393232:JZH393232 JPK393232:JPL393232 JFO393232:JFP393232 IVS393232:IVT393232 ILW393232:ILX393232 ICA393232:ICB393232 HSE393232:HSF393232 HII393232:HIJ393232 GYM393232:GYN393232 GOQ393232:GOR393232 GEU393232:GEV393232 FUY393232:FUZ393232 FLC393232:FLD393232 FBG393232:FBH393232 ERK393232:ERL393232 EHO393232:EHP393232 DXS393232:DXT393232 DNW393232:DNX393232 DEA393232:DEB393232 CUE393232:CUF393232 CKI393232:CKJ393232 CAM393232:CAN393232 BQQ393232:BQR393232 BGU393232:BGV393232 AWY393232:AWZ393232 ANC393232:AND393232 ADG393232:ADH393232 TK393232:TL393232 JO393232:JP393232 Q393232:R393232 WWA327696:WWB327696 WME327696:WMF327696 WCI327696:WCJ327696 VSM327696:VSN327696 VIQ327696:VIR327696 UYU327696:UYV327696 UOY327696:UOZ327696 UFC327696:UFD327696 TVG327696:TVH327696 TLK327696:TLL327696 TBO327696:TBP327696 SRS327696:SRT327696 SHW327696:SHX327696 RYA327696:RYB327696 ROE327696:ROF327696 REI327696:REJ327696 QUM327696:QUN327696 QKQ327696:QKR327696 QAU327696:QAV327696 PQY327696:PQZ327696 PHC327696:PHD327696 OXG327696:OXH327696 ONK327696:ONL327696 ODO327696:ODP327696 NTS327696:NTT327696 NJW327696:NJX327696 NAA327696:NAB327696 MQE327696:MQF327696 MGI327696:MGJ327696 LWM327696:LWN327696 LMQ327696:LMR327696 LCU327696:LCV327696 KSY327696:KSZ327696 KJC327696:KJD327696 JZG327696:JZH327696 JPK327696:JPL327696 JFO327696:JFP327696 IVS327696:IVT327696 ILW327696:ILX327696 ICA327696:ICB327696 HSE327696:HSF327696 HII327696:HIJ327696 GYM327696:GYN327696 GOQ327696:GOR327696 GEU327696:GEV327696 FUY327696:FUZ327696 FLC327696:FLD327696 FBG327696:FBH327696 ERK327696:ERL327696 EHO327696:EHP327696 DXS327696:DXT327696 DNW327696:DNX327696 DEA327696:DEB327696 CUE327696:CUF327696 CKI327696:CKJ327696 CAM327696:CAN327696 BQQ327696:BQR327696 BGU327696:BGV327696 AWY327696:AWZ327696 ANC327696:AND327696 ADG327696:ADH327696 TK327696:TL327696 JO327696:JP327696 Q327696:R327696 WWA262160:WWB262160 WME262160:WMF262160 WCI262160:WCJ262160 VSM262160:VSN262160 VIQ262160:VIR262160 UYU262160:UYV262160 UOY262160:UOZ262160 UFC262160:UFD262160 TVG262160:TVH262160 TLK262160:TLL262160 TBO262160:TBP262160 SRS262160:SRT262160 SHW262160:SHX262160 RYA262160:RYB262160 ROE262160:ROF262160 REI262160:REJ262160 QUM262160:QUN262160 QKQ262160:QKR262160 QAU262160:QAV262160 PQY262160:PQZ262160 PHC262160:PHD262160 OXG262160:OXH262160 ONK262160:ONL262160 ODO262160:ODP262160 NTS262160:NTT262160 NJW262160:NJX262160 NAA262160:NAB262160 MQE262160:MQF262160 MGI262160:MGJ262160 LWM262160:LWN262160 LMQ262160:LMR262160 LCU262160:LCV262160 KSY262160:KSZ262160 KJC262160:KJD262160 JZG262160:JZH262160 JPK262160:JPL262160 JFO262160:JFP262160 IVS262160:IVT262160 ILW262160:ILX262160 ICA262160:ICB262160 HSE262160:HSF262160 HII262160:HIJ262160 GYM262160:GYN262160 GOQ262160:GOR262160 GEU262160:GEV262160 FUY262160:FUZ262160 FLC262160:FLD262160 FBG262160:FBH262160 ERK262160:ERL262160 EHO262160:EHP262160 DXS262160:DXT262160 DNW262160:DNX262160 DEA262160:DEB262160 CUE262160:CUF262160 CKI262160:CKJ262160 CAM262160:CAN262160 BQQ262160:BQR262160 BGU262160:BGV262160 AWY262160:AWZ262160 ANC262160:AND262160 ADG262160:ADH262160 TK262160:TL262160 JO262160:JP262160 Q262160:R262160 WWA196624:WWB196624 WME196624:WMF196624 WCI196624:WCJ196624 VSM196624:VSN196624 VIQ196624:VIR196624 UYU196624:UYV196624 UOY196624:UOZ196624 UFC196624:UFD196624 TVG196624:TVH196624 TLK196624:TLL196624 TBO196624:TBP196624 SRS196624:SRT196624 SHW196624:SHX196624 RYA196624:RYB196624 ROE196624:ROF196624 REI196624:REJ196624 QUM196624:QUN196624 QKQ196624:QKR196624 QAU196624:QAV196624 PQY196624:PQZ196624 PHC196624:PHD196624 OXG196624:OXH196624 ONK196624:ONL196624 ODO196624:ODP196624 NTS196624:NTT196624 NJW196624:NJX196624 NAA196624:NAB196624 MQE196624:MQF196624 MGI196624:MGJ196624 LWM196624:LWN196624 LMQ196624:LMR196624 LCU196624:LCV196624 KSY196624:KSZ196624 KJC196624:KJD196624 JZG196624:JZH196624 JPK196624:JPL196624 JFO196624:JFP196624 IVS196624:IVT196624 ILW196624:ILX196624 ICA196624:ICB196624 HSE196624:HSF196624 HII196624:HIJ196624 GYM196624:GYN196624 GOQ196624:GOR196624 GEU196624:GEV196624 FUY196624:FUZ196624 FLC196624:FLD196624 FBG196624:FBH196624 ERK196624:ERL196624 EHO196624:EHP196624 DXS196624:DXT196624 DNW196624:DNX196624 DEA196624:DEB196624 CUE196624:CUF196624 CKI196624:CKJ196624 CAM196624:CAN196624 BQQ196624:BQR196624 BGU196624:BGV196624 AWY196624:AWZ196624 ANC196624:AND196624 ADG196624:ADH196624 TK196624:TL196624 JO196624:JP196624 Q196624:R196624 WWA131088:WWB131088 WME131088:WMF131088 WCI131088:WCJ131088 VSM131088:VSN131088 VIQ131088:VIR131088 UYU131088:UYV131088 UOY131088:UOZ131088 UFC131088:UFD131088 TVG131088:TVH131088 TLK131088:TLL131088 TBO131088:TBP131088 SRS131088:SRT131088 SHW131088:SHX131088 RYA131088:RYB131088 ROE131088:ROF131088 REI131088:REJ131088 QUM131088:QUN131088 QKQ131088:QKR131088 QAU131088:QAV131088 PQY131088:PQZ131088 PHC131088:PHD131088 OXG131088:OXH131088 ONK131088:ONL131088 ODO131088:ODP131088 NTS131088:NTT131088 NJW131088:NJX131088 NAA131088:NAB131088 MQE131088:MQF131088 MGI131088:MGJ131088 LWM131088:LWN131088 LMQ131088:LMR131088 LCU131088:LCV131088 KSY131088:KSZ131088 KJC131088:KJD131088 JZG131088:JZH131088 JPK131088:JPL131088 JFO131088:JFP131088 IVS131088:IVT131088 ILW131088:ILX131088 ICA131088:ICB131088 HSE131088:HSF131088 HII131088:HIJ131088 GYM131088:GYN131088 GOQ131088:GOR131088 GEU131088:GEV131088 FUY131088:FUZ131088 FLC131088:FLD131088 FBG131088:FBH131088 ERK131088:ERL131088 EHO131088:EHP131088 DXS131088:DXT131088 DNW131088:DNX131088 DEA131088:DEB131088 CUE131088:CUF131088 CKI131088:CKJ131088 CAM131088:CAN131088 BQQ131088:BQR131088 BGU131088:BGV131088 AWY131088:AWZ131088 ANC131088:AND131088 ADG131088:ADH131088 TK131088:TL131088 JO131088:JP131088 Q131088:R131088 WWA65552:WWB65552 WME65552:WMF65552 WCI65552:WCJ65552 VSM65552:VSN65552 VIQ65552:VIR65552 UYU65552:UYV65552 UOY65552:UOZ65552 UFC65552:UFD65552 TVG65552:TVH65552 TLK65552:TLL65552 TBO65552:TBP65552 SRS65552:SRT65552 SHW65552:SHX65552 RYA65552:RYB65552 ROE65552:ROF65552 REI65552:REJ65552 QUM65552:QUN65552 QKQ65552:QKR65552 QAU65552:QAV65552 PQY65552:PQZ65552 PHC65552:PHD65552 OXG65552:OXH65552 ONK65552:ONL65552 ODO65552:ODP65552 NTS65552:NTT65552 NJW65552:NJX65552 NAA65552:NAB65552 MQE65552:MQF65552 MGI65552:MGJ65552 LWM65552:LWN65552 LMQ65552:LMR65552 LCU65552:LCV65552 KSY65552:KSZ65552 KJC65552:KJD65552 JZG65552:JZH65552 JPK65552:JPL65552 JFO65552:JFP65552 IVS65552:IVT65552 ILW65552:ILX65552 ICA65552:ICB65552 HSE65552:HSF65552 HII65552:HIJ65552 GYM65552:GYN65552 GOQ65552:GOR65552 GEU65552:GEV65552 FUY65552:FUZ65552 FLC65552:FLD65552 FBG65552:FBH65552 ERK65552:ERL65552 EHO65552:EHP65552 DXS65552:DXT65552 DNW65552:DNX65552 DEA65552:DEB65552 CUE65552:CUF65552 CKI65552:CKJ65552 CAM65552:CAN65552 BQQ65552:BQR65552 BGU65552:BGV65552 AWY65552:AWZ65552 ANC65552:AND65552 ADG65552:ADH65552 TK65552:TL65552 JO65552:JP65552 Q65552:R65552 WWB983029 WMF983029 WCJ983029 VSN983029 VIR983029 UYV983029 UOZ983029 UFD983029 TVH983029 TLL983029 TBP983029 SRT983029 SHX983029 RYB983029 ROF983029 REJ983029 QUN983029 QKR983029 QAV983029 PQZ983029 PHD983029 OXH983029 ONL983029 ODP983029 NTT983029 NJX983029 NAB983029 MQF983029 MGJ983029 LWN983029 LMR983029 LCV983029 KSZ983029 KJD983029 JZH983029 JPL983029 JFP983029 IVT983029 ILX983029 ICB983029 HSF983029 HIJ983029 GYN983029 GOR983029 GEV983029 FUZ983029 FLD983029 FBH983029 ERL983029 EHP983029 DXT983029 DNX983029 DEB983029 CUF983029 CKJ983029 CAN983029 BQR983029 BGV983029 AWZ983029 AND983029 ADH983029 TL983029 JP983029 R983029 WWB917493 WMF917493 WCJ917493 VSN917493 VIR917493 UYV917493 UOZ917493 UFD917493 TVH917493 TLL917493 TBP917493 SRT917493 SHX917493 RYB917493 ROF917493 REJ917493 QUN917493 QKR917493 QAV917493 PQZ917493 PHD917493 OXH917493 ONL917493 ODP917493 NTT917493 NJX917493 NAB917493 MQF917493 MGJ917493 LWN917493 LMR917493 LCV917493 KSZ917493 KJD917493 JZH917493 JPL917493 JFP917493 IVT917493 ILX917493 ICB917493 HSF917493 HIJ917493 GYN917493 GOR917493 GEV917493 FUZ917493 FLD917493 FBH917493 ERL917493 EHP917493 DXT917493 DNX917493 DEB917493 CUF917493 CKJ917493 CAN917493 BQR917493 BGV917493 AWZ917493 AND917493 ADH917493 TL917493 JP917493 R917493 WWB851957 WMF851957 WCJ851957 VSN851957 VIR851957 UYV851957 UOZ851957 UFD851957 TVH851957 TLL851957 TBP851957 SRT851957 SHX851957 RYB851957 ROF851957 REJ851957 QUN851957 QKR851957 QAV851957 PQZ851957 PHD851957 OXH851957 ONL851957 ODP851957 NTT851957 NJX851957 NAB851957 MQF851957 MGJ851957 LWN851957 LMR851957 LCV851957 KSZ851957 KJD851957 JZH851957 JPL851957 JFP851957 IVT851957 ILX851957 ICB851957 HSF851957 HIJ851957 GYN851957 GOR851957 GEV851957 FUZ851957 FLD851957 FBH851957 ERL851957 EHP851957 DXT851957 DNX851957 DEB851957 CUF851957 CKJ851957 CAN851957 BQR851957 BGV851957 AWZ851957 AND851957 ADH851957 TL851957 JP851957 R851957 WWB786421 WMF786421 WCJ786421 VSN786421 VIR786421 UYV786421 UOZ786421 UFD786421 TVH786421 TLL786421 TBP786421 SRT786421 SHX786421 RYB786421 ROF786421 REJ786421 QUN786421 QKR786421 QAV786421 PQZ786421 PHD786421 OXH786421 ONL786421 ODP786421 NTT786421 NJX786421 NAB786421 MQF786421 MGJ786421 LWN786421 LMR786421 LCV786421 KSZ786421 KJD786421 JZH786421 JPL786421 JFP786421 IVT786421 ILX786421 ICB786421 HSF786421 HIJ786421 GYN786421 GOR786421 GEV786421 FUZ786421 FLD786421 FBH786421 ERL786421 EHP786421 DXT786421 DNX786421 DEB786421 CUF786421 CKJ786421 CAN786421 BQR786421 BGV786421 AWZ786421 AND786421 ADH786421 TL786421 JP786421 R786421 WWB720885 WMF720885 WCJ720885 VSN720885 VIR720885 UYV720885 UOZ720885 UFD720885 TVH720885 TLL720885 TBP720885 SRT720885 SHX720885 RYB720885 ROF720885 REJ720885 QUN720885 QKR720885 QAV720885 PQZ720885 PHD720885 OXH720885 ONL720885 ODP720885 NTT720885 NJX720885 NAB720885 MQF720885 MGJ720885 LWN720885 LMR720885 LCV720885 KSZ720885 KJD720885 JZH720885 JPL720885 JFP720885 IVT720885 ILX720885 ICB720885 HSF720885 HIJ720885 GYN720885 GOR720885 GEV720885 FUZ720885 FLD720885 FBH720885 ERL720885 EHP720885 DXT720885 DNX720885 DEB720885 CUF720885 CKJ720885 CAN720885 BQR720885 BGV720885 AWZ720885 AND720885 ADH720885 TL720885 JP720885 R720885 WWB655349 WMF655349 WCJ655349 VSN655349 VIR655349 UYV655349 UOZ655349 UFD655349 TVH655349 TLL655349 TBP655349 SRT655349 SHX655349 RYB655349 ROF655349 REJ655349 QUN655349 QKR655349 QAV655349 PQZ655349 PHD655349 OXH655349 ONL655349 ODP655349 NTT655349 NJX655349 NAB655349 MQF655349 MGJ655349 LWN655349 LMR655349 LCV655349 KSZ655349 KJD655349 JZH655349 JPL655349 JFP655349 IVT655349 ILX655349 ICB655349 HSF655349 HIJ655349 GYN655349 GOR655349 GEV655349 FUZ655349 FLD655349 FBH655349 ERL655349 EHP655349 DXT655349 DNX655349 DEB655349 CUF655349 CKJ655349 CAN655349 BQR655349 BGV655349 AWZ655349 AND655349 ADH655349 TL655349 JP655349 R655349 WWB589813 WMF589813 WCJ589813 VSN589813 VIR589813 UYV589813 UOZ589813 UFD589813 TVH589813 TLL589813 TBP589813 SRT589813 SHX589813 RYB589813 ROF589813 REJ589813 QUN589813 QKR589813 QAV589813 PQZ589813 PHD589813 OXH589813 ONL589813 ODP589813 NTT589813 NJX589813 NAB589813 MQF589813 MGJ589813 LWN589813 LMR589813 LCV589813 KSZ589813 KJD589813 JZH589813 JPL589813 JFP589813 IVT589813 ILX589813 ICB589813 HSF589813 HIJ589813 GYN589813 GOR589813 GEV589813 FUZ589813 FLD589813 FBH589813 ERL589813 EHP589813 DXT589813 DNX589813 DEB589813 CUF589813 CKJ589813 CAN589813 BQR589813 BGV589813 AWZ589813 AND589813 ADH589813 TL589813 JP589813 R589813 WWB524277 WMF524277 WCJ524277 VSN524277 VIR524277 UYV524277 UOZ524277 UFD524277 TVH524277 TLL524277 TBP524277 SRT524277 SHX524277 RYB524277 ROF524277 REJ524277 QUN524277 QKR524277 QAV524277 PQZ524277 PHD524277 OXH524277 ONL524277 ODP524277 NTT524277 NJX524277 NAB524277 MQF524277 MGJ524277 LWN524277 LMR524277 LCV524277 KSZ524277 KJD524277 JZH524277 JPL524277 JFP524277 IVT524277 ILX524277 ICB524277 HSF524277 HIJ524277 GYN524277 GOR524277 GEV524277 FUZ524277 FLD524277 FBH524277 ERL524277 EHP524277 DXT524277 DNX524277 DEB524277 CUF524277 CKJ524277 CAN524277 BQR524277 BGV524277 AWZ524277 AND524277 ADH524277 TL524277 JP524277 R524277 WWB458741 WMF458741 WCJ458741 VSN458741 VIR458741 UYV458741 UOZ458741 UFD458741 TVH458741 TLL458741 TBP458741 SRT458741 SHX458741 RYB458741 ROF458741 REJ458741 QUN458741 QKR458741 QAV458741 PQZ458741 PHD458741 OXH458741 ONL458741 ODP458741 NTT458741 NJX458741 NAB458741 MQF458741 MGJ458741 LWN458741 LMR458741 LCV458741 KSZ458741 KJD458741 JZH458741 JPL458741 JFP458741 IVT458741 ILX458741 ICB458741 HSF458741 HIJ458741 GYN458741 GOR458741 GEV458741 FUZ458741 FLD458741 FBH458741 ERL458741 EHP458741 DXT458741 DNX458741 DEB458741 CUF458741 CKJ458741 CAN458741 BQR458741 BGV458741 AWZ458741 AND458741 ADH458741 TL458741 JP458741 R458741 WWB393205 WMF393205 WCJ393205 VSN393205 VIR393205 UYV393205 UOZ393205 UFD393205 TVH393205 TLL393205 TBP393205 SRT393205 SHX393205 RYB393205 ROF393205 REJ393205 QUN393205 QKR393205 QAV393205 PQZ393205 PHD393205 OXH393205 ONL393205 ODP393205 NTT393205 NJX393205 NAB393205 MQF393205 MGJ393205 LWN393205 LMR393205 LCV393205 KSZ393205 KJD393205 JZH393205 JPL393205 JFP393205 IVT393205 ILX393205 ICB393205 HSF393205 HIJ393205 GYN393205 GOR393205 GEV393205 FUZ393205 FLD393205 FBH393205 ERL393205 EHP393205 DXT393205 DNX393205 DEB393205 CUF393205 CKJ393205 CAN393205 BQR393205 BGV393205 AWZ393205 AND393205 ADH393205 TL393205 JP393205 R393205 WWB327669 WMF327669 WCJ327669 VSN327669 VIR327669 UYV327669 UOZ327669 UFD327669 TVH327669 TLL327669 TBP327669 SRT327669 SHX327669 RYB327669 ROF327669 REJ327669 QUN327669 QKR327669 QAV327669 PQZ327669 PHD327669 OXH327669 ONL327669 ODP327669 NTT327669 NJX327669 NAB327669 MQF327669 MGJ327669 LWN327669 LMR327669 LCV327669 KSZ327669 KJD327669 JZH327669 JPL327669 JFP327669 IVT327669 ILX327669 ICB327669 HSF327669 HIJ327669 GYN327669 GOR327669 GEV327669 FUZ327669 FLD327669 FBH327669 ERL327669 EHP327669 DXT327669 DNX327669 DEB327669 CUF327669 CKJ327669 CAN327669 BQR327669 BGV327669 AWZ327669 AND327669 ADH327669 TL327669 JP327669 R327669 WWB262133 WMF262133 WCJ262133 VSN262133 VIR262133 UYV262133 UOZ262133 UFD262133 TVH262133 TLL262133 TBP262133 SRT262133 SHX262133 RYB262133 ROF262133 REJ262133 QUN262133 QKR262133 QAV262133 PQZ262133 PHD262133 OXH262133 ONL262133 ODP262133 NTT262133 NJX262133 NAB262133 MQF262133 MGJ262133 LWN262133 LMR262133 LCV262133 KSZ262133 KJD262133 JZH262133 JPL262133 JFP262133 IVT262133 ILX262133 ICB262133 HSF262133 HIJ262133 GYN262133 GOR262133 GEV262133 FUZ262133 FLD262133 FBH262133 ERL262133 EHP262133 DXT262133 DNX262133 DEB262133 CUF262133 CKJ262133 CAN262133 BQR262133 BGV262133 AWZ262133 AND262133 ADH262133 TL262133 JP262133 R262133 WWB196597 WMF196597 WCJ196597 VSN196597 VIR196597 UYV196597 UOZ196597 UFD196597 TVH196597 TLL196597 TBP196597 SRT196597 SHX196597 RYB196597 ROF196597 REJ196597 QUN196597 QKR196597 QAV196597 PQZ196597 PHD196597 OXH196597 ONL196597 ODP196597 NTT196597 NJX196597 NAB196597 MQF196597 MGJ196597 LWN196597 LMR196597 LCV196597 KSZ196597 KJD196597 JZH196597 JPL196597 JFP196597 IVT196597 ILX196597 ICB196597 HSF196597 HIJ196597 GYN196597 GOR196597 GEV196597 FUZ196597 FLD196597 FBH196597 ERL196597 EHP196597 DXT196597 DNX196597 DEB196597 CUF196597 CKJ196597 CAN196597 BQR196597 BGV196597 AWZ196597 AND196597 ADH196597 TL196597 JP196597 R196597 WWB131061 WMF131061 WCJ131061 VSN131061 VIR131061 UYV131061 UOZ131061 UFD131061 TVH131061 TLL131061 TBP131061 SRT131061 SHX131061 RYB131061 ROF131061 REJ131061 QUN131061 QKR131061 QAV131061 PQZ131061 PHD131061 OXH131061 ONL131061 ODP131061 NTT131061 NJX131061 NAB131061 MQF131061 MGJ131061 LWN131061 LMR131061 LCV131061 KSZ131061 KJD131061 JZH131061 JPL131061 JFP131061 IVT131061 ILX131061 ICB131061 HSF131061 HIJ131061 GYN131061 GOR131061 GEV131061 FUZ131061 FLD131061 FBH131061 ERL131061 EHP131061 DXT131061 DNX131061 DEB131061 CUF131061 CKJ131061 CAN131061 BQR131061 BGV131061 AWZ131061 AND131061 ADH131061 TL131061 JP131061 R131061 WWB65525 WMF65525 WCJ65525 VSN65525 VIR65525 UYV65525 UOZ65525 UFD65525 TVH65525 TLL65525 TBP65525 SRT65525 SHX65525 RYB65525 ROF65525 REJ65525 QUN65525 QKR65525 QAV65525 PQZ65525 PHD65525 OXH65525 ONL65525 ODP65525 NTT65525 NJX65525 NAB65525 MQF65525 MGJ65525 LWN65525 LMR65525 LCV65525 KSZ65525 KJD65525 JZH65525 JPL65525 JFP65525 IVT65525 ILX65525 ICB65525 HSF65525 HIJ65525 GYN65525 GOR65525 GEV65525 FUZ65525 FLD65525 FBH65525 ERL65525 EHP65525 DXT65525 DNX65525 DEB65525 CUF65525 CKJ65525 CAN65525 BQR65525 BGV65525 AWZ65525 AND65525 ADH65525 TL65525 JP65525 R65525 WWB4 WMF4 WCJ4 VSN4 VIR4 UYV4 UOZ4 UFD4 TVH4 TLL4 TBP4 SRT4 SHX4 RYB4 ROF4 REJ4 QUN4 QKR4 QAV4 PQZ4 PHD4 OXH4 ONL4 ODP4 NTT4 NJX4 NAB4 MQF4 MGJ4 LWN4 LMR4 LCV4 KSZ4 KJD4 JZH4 JPL4 JFP4 IVT4 ILX4 ICB4 HSF4 HIJ4 GYN4 GOR4 GEV4 FUZ4 FLD4 FBH4 ERL4 EHP4 DXT4 DNX4 DEB4 CUF4 CKJ4 CAN4 BQR4 BGV4 AWZ4 AND4 ADH4 TL4 JP4 JO17:JP17 WWA983047:WWB983047 WME983047:WMF983047 WCI983047:WCJ983047 VSM983047:VSN983047 VIQ983047:VIR983047 UYU983047:UYV983047 UOY983047:UOZ983047 UFC983047:UFD983047 TVG983047:TVH983047 TLK983047:TLL983047 TBO983047:TBP983047 SRS983047:SRT983047 SHW983047:SHX983047 RYA983047:RYB983047 ROE983047:ROF983047 REI983047:REJ983047 QUM983047:QUN983047 QKQ983047:QKR983047 QAU983047:QAV983047 PQY983047:PQZ983047 PHC983047:PHD983047 OXG983047:OXH983047 ONK983047:ONL983047 ODO983047:ODP983047 NTS983047:NTT983047 NJW983047:NJX983047 NAA983047:NAB983047 MQE983047:MQF983047 MGI983047:MGJ983047 LWM983047:LWN983047 LMQ983047:LMR983047 LCU983047:LCV983047 KSY983047:KSZ983047 KJC983047:KJD983047 JZG983047:JZH983047 JPK983047:JPL983047 JFO983047:JFP983047 IVS983047:IVT983047 ILW983047:ILX983047 ICA983047:ICB983047 HSE983047:HSF983047 HII983047:HIJ983047 GYM983047:GYN983047 GOQ983047:GOR983047 GEU983047:GEV983047 FUY983047:FUZ983047 FLC983047:FLD983047 FBG983047:FBH983047 ERK983047:ERL983047 EHO983047:EHP983047 DXS983047:DXT983047 DNW983047:DNX983047 DEA983047:DEB983047 CUE983047:CUF983047 CKI983047:CKJ983047 CAM983047:CAN983047 BQQ983047:BQR983047 BGU983047:BGV983047 AWY983047:AWZ983047 ANC983047:AND983047 ADG983047:ADH983047 TK983047:TL983047 JO983047:JP983047 Q983047:R983047 WWA917511:WWB917511 WME917511:WMF917511 WCI917511:WCJ917511 VSM917511:VSN917511 VIQ917511:VIR917511 UYU917511:UYV917511 UOY917511:UOZ917511 UFC917511:UFD917511 TVG917511:TVH917511 TLK917511:TLL917511 TBO917511:TBP917511 SRS917511:SRT917511 SHW917511:SHX917511 RYA917511:RYB917511 ROE917511:ROF917511 REI917511:REJ917511 QUM917511:QUN917511 QKQ917511:QKR917511 QAU917511:QAV917511 PQY917511:PQZ917511 PHC917511:PHD917511 OXG917511:OXH917511 ONK917511:ONL917511 ODO917511:ODP917511 NTS917511:NTT917511 NJW917511:NJX917511 NAA917511:NAB917511 MQE917511:MQF917511 MGI917511:MGJ917511 LWM917511:LWN917511 LMQ917511:LMR917511 LCU917511:LCV917511 KSY917511:KSZ917511 KJC917511:KJD917511 JZG917511:JZH917511 JPK917511:JPL917511 JFO917511:JFP917511 IVS917511:IVT917511 ILW917511:ILX917511 ICA917511:ICB917511 HSE917511:HSF917511 HII917511:HIJ917511 GYM917511:GYN917511 GOQ917511:GOR917511 GEU917511:GEV917511 FUY917511:FUZ917511 FLC917511:FLD917511 FBG917511:FBH917511 ERK917511:ERL917511 EHO917511:EHP917511 DXS917511:DXT917511 DNW917511:DNX917511 DEA917511:DEB917511 CUE917511:CUF917511 CKI917511:CKJ917511 CAM917511:CAN917511 BQQ917511:BQR917511 BGU917511:BGV917511 AWY917511:AWZ917511 ANC917511:AND917511 ADG917511:ADH917511 TK917511:TL917511 JO917511:JP917511 Q917511:R917511 WWA851975:WWB851975 WME851975:WMF851975 WCI851975:WCJ851975 VSM851975:VSN851975 VIQ851975:VIR851975 UYU851975:UYV851975 UOY851975:UOZ851975 UFC851975:UFD851975 TVG851975:TVH851975 TLK851975:TLL851975 TBO851975:TBP851975 SRS851975:SRT851975 SHW851975:SHX851975 RYA851975:RYB851975 ROE851975:ROF851975 REI851975:REJ851975 QUM851975:QUN851975 QKQ851975:QKR851975 QAU851975:QAV851975 PQY851975:PQZ851975 PHC851975:PHD851975 OXG851975:OXH851975 ONK851975:ONL851975 ODO851975:ODP851975 NTS851975:NTT851975 NJW851975:NJX851975 NAA851975:NAB851975 MQE851975:MQF851975 MGI851975:MGJ851975 LWM851975:LWN851975 LMQ851975:LMR851975 LCU851975:LCV851975 KSY851975:KSZ851975 KJC851975:KJD851975 JZG851975:JZH851975 JPK851975:JPL851975 JFO851975:JFP851975 IVS851975:IVT851975 ILW851975:ILX851975 ICA851975:ICB851975 HSE851975:HSF851975 HII851975:HIJ851975 GYM851975:GYN851975 GOQ851975:GOR851975 GEU851975:GEV851975 FUY851975:FUZ851975 FLC851975:FLD851975 FBG851975:FBH851975 ERK851975:ERL851975 EHO851975:EHP851975 DXS851975:DXT851975 DNW851975:DNX851975 DEA851975:DEB851975 CUE851975:CUF851975 CKI851975:CKJ851975 CAM851975:CAN851975 BQQ851975:BQR851975 BGU851975:BGV851975 AWY851975:AWZ851975 ANC851975:AND851975 ADG851975:ADH851975 TK851975:TL851975 JO851975:JP851975 Q851975:R851975 WWA786439:WWB786439 WME786439:WMF786439 WCI786439:WCJ786439 VSM786439:VSN786439 VIQ786439:VIR786439 UYU786439:UYV786439 UOY786439:UOZ786439 UFC786439:UFD786439 TVG786439:TVH786439 TLK786439:TLL786439 TBO786439:TBP786439 SRS786439:SRT786439 SHW786439:SHX786439 RYA786439:RYB786439 ROE786439:ROF786439 REI786439:REJ786439 QUM786439:QUN786439 QKQ786439:QKR786439 QAU786439:QAV786439 PQY786439:PQZ786439 PHC786439:PHD786439 OXG786439:OXH786439 ONK786439:ONL786439 ODO786439:ODP786439 NTS786439:NTT786439 NJW786439:NJX786439 NAA786439:NAB786439 MQE786439:MQF786439 MGI786439:MGJ786439 LWM786439:LWN786439 LMQ786439:LMR786439 LCU786439:LCV786439 KSY786439:KSZ786439 KJC786439:KJD786439 JZG786439:JZH786439 JPK786439:JPL786439 JFO786439:JFP786439 IVS786439:IVT786439 ILW786439:ILX786439 ICA786439:ICB786439 HSE786439:HSF786439 HII786439:HIJ786439 GYM786439:GYN786439 GOQ786439:GOR786439 GEU786439:GEV786439 FUY786439:FUZ786439 FLC786439:FLD786439 FBG786439:FBH786439 ERK786439:ERL786439 EHO786439:EHP786439 DXS786439:DXT786439 DNW786439:DNX786439 DEA786439:DEB786439 CUE786439:CUF786439 CKI786439:CKJ786439 CAM786439:CAN786439 BQQ786439:BQR786439 BGU786439:BGV786439 AWY786439:AWZ786439 ANC786439:AND786439 ADG786439:ADH786439 TK786439:TL786439 JO786439:JP786439 Q786439:R786439 WWA720903:WWB720903 WME720903:WMF720903 WCI720903:WCJ720903 VSM720903:VSN720903 VIQ720903:VIR720903 UYU720903:UYV720903 UOY720903:UOZ720903 UFC720903:UFD720903 TVG720903:TVH720903 TLK720903:TLL720903 TBO720903:TBP720903 SRS720903:SRT720903 SHW720903:SHX720903 RYA720903:RYB720903 ROE720903:ROF720903 REI720903:REJ720903 QUM720903:QUN720903 QKQ720903:QKR720903 QAU720903:QAV720903 PQY720903:PQZ720903 PHC720903:PHD720903 OXG720903:OXH720903 ONK720903:ONL720903 ODO720903:ODP720903 NTS720903:NTT720903 NJW720903:NJX720903 NAA720903:NAB720903 MQE720903:MQF720903 MGI720903:MGJ720903 LWM720903:LWN720903 LMQ720903:LMR720903 LCU720903:LCV720903 KSY720903:KSZ720903 KJC720903:KJD720903 JZG720903:JZH720903 JPK720903:JPL720903 JFO720903:JFP720903 IVS720903:IVT720903 ILW720903:ILX720903 ICA720903:ICB720903 HSE720903:HSF720903 HII720903:HIJ720903 GYM720903:GYN720903 GOQ720903:GOR720903 GEU720903:GEV720903 FUY720903:FUZ720903 FLC720903:FLD720903 FBG720903:FBH720903 ERK720903:ERL720903 EHO720903:EHP720903 DXS720903:DXT720903 DNW720903:DNX720903 DEA720903:DEB720903 CUE720903:CUF720903 CKI720903:CKJ720903 CAM720903:CAN720903 BQQ720903:BQR720903 BGU720903:BGV720903 AWY720903:AWZ720903 ANC720903:AND720903 ADG720903:ADH720903 TK720903:TL720903 JO720903:JP720903 Q720903:R720903 WWA655367:WWB655367 WME655367:WMF655367 WCI655367:WCJ655367 VSM655367:VSN655367 VIQ655367:VIR655367 UYU655367:UYV655367 UOY655367:UOZ655367 UFC655367:UFD655367 TVG655367:TVH655367 TLK655367:TLL655367 TBO655367:TBP655367 SRS655367:SRT655367 SHW655367:SHX655367 RYA655367:RYB655367 ROE655367:ROF655367 REI655367:REJ655367 QUM655367:QUN655367 QKQ655367:QKR655367 QAU655367:QAV655367 PQY655367:PQZ655367 PHC655367:PHD655367 OXG655367:OXH655367 ONK655367:ONL655367 ODO655367:ODP655367 NTS655367:NTT655367 NJW655367:NJX655367 NAA655367:NAB655367 MQE655367:MQF655367 MGI655367:MGJ655367 LWM655367:LWN655367 LMQ655367:LMR655367 LCU655367:LCV655367 KSY655367:KSZ655367 KJC655367:KJD655367 JZG655367:JZH655367 JPK655367:JPL655367 JFO655367:JFP655367 IVS655367:IVT655367 ILW655367:ILX655367 ICA655367:ICB655367 HSE655367:HSF655367 HII655367:HIJ655367 GYM655367:GYN655367 GOQ655367:GOR655367 GEU655367:GEV655367 FUY655367:FUZ655367 FLC655367:FLD655367 FBG655367:FBH655367 ERK655367:ERL655367 EHO655367:EHP655367 DXS655367:DXT655367 DNW655367:DNX655367 DEA655367:DEB655367 CUE655367:CUF655367 CKI655367:CKJ655367 CAM655367:CAN655367 BQQ655367:BQR655367 BGU655367:BGV655367 AWY655367:AWZ655367 ANC655367:AND655367 ADG655367:ADH655367 TK655367:TL655367 JO655367:JP655367 Q655367:R655367 WWA589831:WWB589831 WME589831:WMF589831 WCI589831:WCJ589831 VSM589831:VSN589831 VIQ589831:VIR589831 UYU589831:UYV589831 UOY589831:UOZ589831 UFC589831:UFD589831 TVG589831:TVH589831 TLK589831:TLL589831 TBO589831:TBP589831 SRS589831:SRT589831 SHW589831:SHX589831 RYA589831:RYB589831 ROE589831:ROF589831 REI589831:REJ589831 QUM589831:QUN589831 QKQ589831:QKR589831 QAU589831:QAV589831 PQY589831:PQZ589831 PHC589831:PHD589831 OXG589831:OXH589831 ONK589831:ONL589831 ODO589831:ODP589831 NTS589831:NTT589831 NJW589831:NJX589831 NAA589831:NAB589831 MQE589831:MQF589831 MGI589831:MGJ589831 LWM589831:LWN589831 LMQ589831:LMR589831 LCU589831:LCV589831 KSY589831:KSZ589831 KJC589831:KJD589831 JZG589831:JZH589831 JPK589831:JPL589831 JFO589831:JFP589831 IVS589831:IVT589831 ILW589831:ILX589831 ICA589831:ICB589831 HSE589831:HSF589831 HII589831:HIJ589831 GYM589831:GYN589831 GOQ589831:GOR589831 GEU589831:GEV589831 FUY589831:FUZ589831 FLC589831:FLD589831 FBG589831:FBH589831 ERK589831:ERL589831 EHO589831:EHP589831 DXS589831:DXT589831 DNW589831:DNX589831 DEA589831:DEB589831 CUE589831:CUF589831 CKI589831:CKJ589831 CAM589831:CAN589831 BQQ589831:BQR589831 BGU589831:BGV589831 AWY589831:AWZ589831 ANC589831:AND589831 ADG589831:ADH589831 TK589831:TL589831 JO589831:JP589831 Q589831:R589831 WWA524295:WWB524295 WME524295:WMF524295 WCI524295:WCJ524295 VSM524295:VSN524295 VIQ524295:VIR524295 UYU524295:UYV524295 UOY524295:UOZ524295 UFC524295:UFD524295 TVG524295:TVH524295 TLK524295:TLL524295 TBO524295:TBP524295 SRS524295:SRT524295 SHW524295:SHX524295 RYA524295:RYB524295 ROE524295:ROF524295 REI524295:REJ524295 QUM524295:QUN524295 QKQ524295:QKR524295 QAU524295:QAV524295 PQY524295:PQZ524295 PHC524295:PHD524295 OXG524295:OXH524295 ONK524295:ONL524295 ODO524295:ODP524295 NTS524295:NTT524295 NJW524295:NJX524295 NAA524295:NAB524295 MQE524295:MQF524295 MGI524295:MGJ524295 LWM524295:LWN524295 LMQ524295:LMR524295 LCU524295:LCV524295 KSY524295:KSZ524295 KJC524295:KJD524295 JZG524295:JZH524295 JPK524295:JPL524295 JFO524295:JFP524295 IVS524295:IVT524295 ILW524295:ILX524295 ICA524295:ICB524295 HSE524295:HSF524295 HII524295:HIJ524295 GYM524295:GYN524295 GOQ524295:GOR524295 GEU524295:GEV524295 FUY524295:FUZ524295 FLC524295:FLD524295 FBG524295:FBH524295 ERK524295:ERL524295 EHO524295:EHP524295 DXS524295:DXT524295 DNW524295:DNX524295 DEA524295:DEB524295 CUE524295:CUF524295 CKI524295:CKJ524295 CAM524295:CAN524295 BQQ524295:BQR524295 BGU524295:BGV524295 AWY524295:AWZ524295 ANC524295:AND524295 ADG524295:ADH524295 TK524295:TL524295 JO524295:JP524295 Q524295:R524295 WWA458759:WWB458759 WME458759:WMF458759 WCI458759:WCJ458759 VSM458759:VSN458759 VIQ458759:VIR458759 UYU458759:UYV458759 UOY458759:UOZ458759 UFC458759:UFD458759 TVG458759:TVH458759 TLK458759:TLL458759 TBO458759:TBP458759 SRS458759:SRT458759 SHW458759:SHX458759 RYA458759:RYB458759 ROE458759:ROF458759 REI458759:REJ458759 QUM458759:QUN458759 QKQ458759:QKR458759 QAU458759:QAV458759 PQY458759:PQZ458759 PHC458759:PHD458759 OXG458759:OXH458759 ONK458759:ONL458759 ODO458759:ODP458759 NTS458759:NTT458759 NJW458759:NJX458759 NAA458759:NAB458759 MQE458759:MQF458759 MGI458759:MGJ458759 LWM458759:LWN458759 LMQ458759:LMR458759 LCU458759:LCV458759 KSY458759:KSZ458759 KJC458759:KJD458759 JZG458759:JZH458759 JPK458759:JPL458759 JFO458759:JFP458759 IVS458759:IVT458759 ILW458759:ILX458759 ICA458759:ICB458759 HSE458759:HSF458759 HII458759:HIJ458759 GYM458759:GYN458759 GOQ458759:GOR458759 GEU458759:GEV458759 FUY458759:FUZ458759 FLC458759:FLD458759 FBG458759:FBH458759 ERK458759:ERL458759 EHO458759:EHP458759 DXS458759:DXT458759 DNW458759:DNX458759 DEA458759:DEB458759 CUE458759:CUF458759 CKI458759:CKJ458759 CAM458759:CAN458759 BQQ458759:BQR458759 BGU458759:BGV458759 AWY458759:AWZ458759 ANC458759:AND458759 ADG458759:ADH458759 TK458759:TL458759 JO458759:JP458759 Q458759:R458759 WWA393223:WWB393223 WME393223:WMF393223 WCI393223:WCJ393223 VSM393223:VSN393223 VIQ393223:VIR393223 UYU393223:UYV393223 UOY393223:UOZ393223 UFC393223:UFD393223 TVG393223:TVH393223 TLK393223:TLL393223 TBO393223:TBP393223 SRS393223:SRT393223 SHW393223:SHX393223 RYA393223:RYB393223 ROE393223:ROF393223 REI393223:REJ393223 QUM393223:QUN393223 QKQ393223:QKR393223 QAU393223:QAV393223 PQY393223:PQZ393223 PHC393223:PHD393223 OXG393223:OXH393223 ONK393223:ONL393223 ODO393223:ODP393223 NTS393223:NTT393223 NJW393223:NJX393223 NAA393223:NAB393223 MQE393223:MQF393223 MGI393223:MGJ393223 LWM393223:LWN393223 LMQ393223:LMR393223 LCU393223:LCV393223 KSY393223:KSZ393223 KJC393223:KJD393223 JZG393223:JZH393223 JPK393223:JPL393223 JFO393223:JFP393223 IVS393223:IVT393223 ILW393223:ILX393223 ICA393223:ICB393223 HSE393223:HSF393223 HII393223:HIJ393223 GYM393223:GYN393223 GOQ393223:GOR393223 GEU393223:GEV393223 FUY393223:FUZ393223 FLC393223:FLD393223 FBG393223:FBH393223 ERK393223:ERL393223 EHO393223:EHP393223 DXS393223:DXT393223 DNW393223:DNX393223 DEA393223:DEB393223 CUE393223:CUF393223 CKI393223:CKJ393223 CAM393223:CAN393223 BQQ393223:BQR393223 BGU393223:BGV393223 AWY393223:AWZ393223 ANC393223:AND393223 ADG393223:ADH393223 TK393223:TL393223 JO393223:JP393223 Q393223:R393223 WWA327687:WWB327687 WME327687:WMF327687 WCI327687:WCJ327687 VSM327687:VSN327687 VIQ327687:VIR327687 UYU327687:UYV327687 UOY327687:UOZ327687 UFC327687:UFD327687 TVG327687:TVH327687 TLK327687:TLL327687 TBO327687:TBP327687 SRS327687:SRT327687 SHW327687:SHX327687 RYA327687:RYB327687 ROE327687:ROF327687 REI327687:REJ327687 QUM327687:QUN327687 QKQ327687:QKR327687 QAU327687:QAV327687 PQY327687:PQZ327687 PHC327687:PHD327687 OXG327687:OXH327687 ONK327687:ONL327687 ODO327687:ODP327687 NTS327687:NTT327687 NJW327687:NJX327687 NAA327687:NAB327687 MQE327687:MQF327687 MGI327687:MGJ327687 LWM327687:LWN327687 LMQ327687:LMR327687 LCU327687:LCV327687 KSY327687:KSZ327687 KJC327687:KJD327687 JZG327687:JZH327687 JPK327687:JPL327687 JFO327687:JFP327687 IVS327687:IVT327687 ILW327687:ILX327687 ICA327687:ICB327687 HSE327687:HSF327687 HII327687:HIJ327687 GYM327687:GYN327687 GOQ327687:GOR327687 GEU327687:GEV327687 FUY327687:FUZ327687 FLC327687:FLD327687 FBG327687:FBH327687 ERK327687:ERL327687 EHO327687:EHP327687 DXS327687:DXT327687 DNW327687:DNX327687 DEA327687:DEB327687 CUE327687:CUF327687 CKI327687:CKJ327687 CAM327687:CAN327687 BQQ327687:BQR327687 BGU327687:BGV327687 AWY327687:AWZ327687 ANC327687:AND327687 ADG327687:ADH327687 TK327687:TL327687 JO327687:JP327687 Q327687:R327687 WWA262151:WWB262151 WME262151:WMF262151 WCI262151:WCJ262151 VSM262151:VSN262151 VIQ262151:VIR262151 UYU262151:UYV262151 UOY262151:UOZ262151 UFC262151:UFD262151 TVG262151:TVH262151 TLK262151:TLL262151 TBO262151:TBP262151 SRS262151:SRT262151 SHW262151:SHX262151 RYA262151:RYB262151 ROE262151:ROF262151 REI262151:REJ262151 QUM262151:QUN262151 QKQ262151:QKR262151 QAU262151:QAV262151 PQY262151:PQZ262151 PHC262151:PHD262151 OXG262151:OXH262151 ONK262151:ONL262151 ODO262151:ODP262151 NTS262151:NTT262151 NJW262151:NJX262151 NAA262151:NAB262151 MQE262151:MQF262151 MGI262151:MGJ262151 LWM262151:LWN262151 LMQ262151:LMR262151 LCU262151:LCV262151 KSY262151:KSZ262151 KJC262151:KJD262151 JZG262151:JZH262151 JPK262151:JPL262151 JFO262151:JFP262151 IVS262151:IVT262151 ILW262151:ILX262151 ICA262151:ICB262151 HSE262151:HSF262151 HII262151:HIJ262151 GYM262151:GYN262151 GOQ262151:GOR262151 GEU262151:GEV262151 FUY262151:FUZ262151 FLC262151:FLD262151 FBG262151:FBH262151 ERK262151:ERL262151 EHO262151:EHP262151 DXS262151:DXT262151 DNW262151:DNX262151 DEA262151:DEB262151 CUE262151:CUF262151 CKI262151:CKJ262151 CAM262151:CAN262151 BQQ262151:BQR262151 BGU262151:BGV262151 AWY262151:AWZ262151 ANC262151:AND262151 ADG262151:ADH262151 TK262151:TL262151 JO262151:JP262151 Q262151:R262151 WWA196615:WWB196615 WME196615:WMF196615 WCI196615:WCJ196615 VSM196615:VSN196615 VIQ196615:VIR196615 UYU196615:UYV196615 UOY196615:UOZ196615 UFC196615:UFD196615 TVG196615:TVH196615 TLK196615:TLL196615 TBO196615:TBP196615 SRS196615:SRT196615 SHW196615:SHX196615 RYA196615:RYB196615 ROE196615:ROF196615 REI196615:REJ196615 QUM196615:QUN196615 QKQ196615:QKR196615 QAU196615:QAV196615 PQY196615:PQZ196615 PHC196615:PHD196615 OXG196615:OXH196615 ONK196615:ONL196615 ODO196615:ODP196615 NTS196615:NTT196615 NJW196615:NJX196615 NAA196615:NAB196615 MQE196615:MQF196615 MGI196615:MGJ196615 LWM196615:LWN196615 LMQ196615:LMR196615 LCU196615:LCV196615 KSY196615:KSZ196615 KJC196615:KJD196615 JZG196615:JZH196615 JPK196615:JPL196615 JFO196615:JFP196615 IVS196615:IVT196615 ILW196615:ILX196615 ICA196615:ICB196615 HSE196615:HSF196615 HII196615:HIJ196615 GYM196615:GYN196615 GOQ196615:GOR196615 GEU196615:GEV196615 FUY196615:FUZ196615 FLC196615:FLD196615 FBG196615:FBH196615 ERK196615:ERL196615 EHO196615:EHP196615 DXS196615:DXT196615 DNW196615:DNX196615 DEA196615:DEB196615 CUE196615:CUF196615 CKI196615:CKJ196615 CAM196615:CAN196615 BQQ196615:BQR196615 BGU196615:BGV196615 AWY196615:AWZ196615 ANC196615:AND196615 ADG196615:ADH196615 TK196615:TL196615 JO196615:JP196615 Q196615:R196615 WWA131079:WWB131079 WME131079:WMF131079 WCI131079:WCJ131079 VSM131079:VSN131079 VIQ131079:VIR131079 UYU131079:UYV131079 UOY131079:UOZ131079 UFC131079:UFD131079 TVG131079:TVH131079 TLK131079:TLL131079 TBO131079:TBP131079 SRS131079:SRT131079 SHW131079:SHX131079 RYA131079:RYB131079 ROE131079:ROF131079 REI131079:REJ131079 QUM131079:QUN131079 QKQ131079:QKR131079 QAU131079:QAV131079 PQY131079:PQZ131079 PHC131079:PHD131079 OXG131079:OXH131079 ONK131079:ONL131079 ODO131079:ODP131079 NTS131079:NTT131079 NJW131079:NJX131079 NAA131079:NAB131079 MQE131079:MQF131079 MGI131079:MGJ131079 LWM131079:LWN131079 LMQ131079:LMR131079 LCU131079:LCV131079 KSY131079:KSZ131079 KJC131079:KJD131079 JZG131079:JZH131079 JPK131079:JPL131079 JFO131079:JFP131079 IVS131079:IVT131079 ILW131079:ILX131079 ICA131079:ICB131079 HSE131079:HSF131079 HII131079:HIJ131079 GYM131079:GYN131079 GOQ131079:GOR131079 GEU131079:GEV131079 FUY131079:FUZ131079 FLC131079:FLD131079 FBG131079:FBH131079 ERK131079:ERL131079 EHO131079:EHP131079 DXS131079:DXT131079 DNW131079:DNX131079 DEA131079:DEB131079 CUE131079:CUF131079 CKI131079:CKJ131079 CAM131079:CAN131079 BQQ131079:BQR131079 BGU131079:BGV131079 AWY131079:AWZ131079 ANC131079:AND131079 ADG131079:ADH131079 TK131079:TL131079 JO131079:JP131079 Q131079:R131079 WWA65543:WWB65543 WME65543:WMF65543 WCI65543:WCJ65543 VSM65543:VSN65543 VIQ65543:VIR65543 UYU65543:UYV65543 UOY65543:UOZ65543 UFC65543:UFD65543 TVG65543:TVH65543 TLK65543:TLL65543 TBO65543:TBP65543 SRS65543:SRT65543 SHW65543:SHX65543 RYA65543:RYB65543 ROE65543:ROF65543 REI65543:REJ65543 QUM65543:QUN65543 QKQ65543:QKR65543 QAU65543:QAV65543 PQY65543:PQZ65543 PHC65543:PHD65543 OXG65543:OXH65543 ONK65543:ONL65543 ODO65543:ODP65543 NTS65543:NTT65543 NJW65543:NJX65543 NAA65543:NAB65543 MQE65543:MQF65543 MGI65543:MGJ65543 LWM65543:LWN65543 LMQ65543:LMR65543 LCU65543:LCV65543 KSY65543:KSZ65543 KJC65543:KJD65543 JZG65543:JZH65543 JPK65543:JPL65543 JFO65543:JFP65543 IVS65543:IVT65543 ILW65543:ILX65543 ICA65543:ICB65543 HSE65543:HSF65543 HII65543:HIJ65543 GYM65543:GYN65543 GOQ65543:GOR65543 GEU65543:GEV65543 FUY65543:FUZ65543 FLC65543:FLD65543 FBG65543:FBH65543 ERK65543:ERL65543 EHO65543:EHP65543 DXS65543:DXT65543 DNW65543:DNX65543 DEA65543:DEB65543 CUE65543:CUF65543 CKI65543:CKJ65543 CAM65543:CAN65543 BQQ65543:BQR65543 BGU65543:BGV65543 AWY65543:AWZ65543 ANC65543:AND65543 ADG65543:ADH65543 TK65543:TL65543 JO65543:JP65543 Q65543:R65543 WWA24:WWB24 WME24:WMF24 WCI24:WCJ24 VSM24:VSN24 VIQ24:VIR24 UYU24:UYV24 UOY24:UOZ24 UFC24:UFD24 TVG24:TVH24 TLK24:TLL24 TBO24:TBP24 SRS24:SRT24 SHW24:SHX24 RYA24:RYB24 ROE24:ROF24 REI24:REJ24 QUM24:QUN24 QKQ24:QKR24 QAU24:QAV24 PQY24:PQZ24 PHC24:PHD24 OXG24:OXH24 ONK24:ONL24 ODO24:ODP24 NTS24:NTT24 NJW24:NJX24 NAA24:NAB24 MQE24:MQF24 MGI24:MGJ24 LWM24:LWN24 LMQ24:LMR24 LCU24:LCV24 KSY24:KSZ24 KJC24:KJD24 JZG24:JZH24 JPK24:JPL24 JFO24:JFP24 IVS24:IVT24 ILW24:ILX24 ICA24:ICB24 HSE24:HSF24 HII24:HIJ24 GYM24:GYN24 GOQ24:GOR24 GEU24:GEV24 FUY24:FUZ24 FLC24:FLD24 FBG24:FBH24 ERK24:ERL24 EHO24:EHP24 DXS24:DXT24 DNW24:DNX24 DEA24:DEB24 CUE24:CUF24 CKI24:CKJ24 CAM24:CAN24 BQQ24:BQR24 BGU24:BGV24 AWY24:AWZ24 ANC24:AND24 ADG24:ADH24 TK24:TL24 JO24:JP24 WCI983069:WCK983069 WWA983038:WWB983038 WME983038:WMF983038 WCI983038:WCJ983038 VSM983038:VSN983038 VIQ983038:VIR983038 UYU983038:UYV983038 UOY983038:UOZ983038 UFC983038:UFD983038 TVG983038:TVH983038 TLK983038:TLL983038 TBO983038:TBP983038 SRS983038:SRT983038 SHW983038:SHX983038 RYA983038:RYB983038 ROE983038:ROF983038 REI983038:REJ983038 QUM983038:QUN983038 QKQ983038:QKR983038 QAU983038:QAV983038 PQY983038:PQZ983038 PHC983038:PHD983038 OXG983038:OXH983038 ONK983038:ONL983038 ODO983038:ODP983038 NTS983038:NTT983038 NJW983038:NJX983038 NAA983038:NAB983038 MQE983038:MQF983038 MGI983038:MGJ983038 LWM983038:LWN983038 LMQ983038:LMR983038 LCU983038:LCV983038 KSY983038:KSZ983038 KJC983038:KJD983038 JZG983038:JZH983038 JPK983038:JPL983038 JFO983038:JFP983038 IVS983038:IVT983038 ILW983038:ILX983038 ICA983038:ICB983038 HSE983038:HSF983038 HII983038:HIJ983038 GYM983038:GYN983038 GOQ983038:GOR983038 GEU983038:GEV983038 FUY983038:FUZ983038 FLC983038:FLD983038 FBG983038:FBH983038 ERK983038:ERL983038 EHO983038:EHP983038 DXS983038:DXT983038 DNW983038:DNX983038 DEA983038:DEB983038 CUE983038:CUF983038 CKI983038:CKJ983038 CAM983038:CAN983038 BQQ983038:BQR983038 BGU983038:BGV983038 AWY983038:AWZ983038 ANC983038:AND983038 ADG983038:ADH983038 TK983038:TL983038 JO983038:JP983038 Q983038:R983038 WWA917502:WWB917502 WME917502:WMF917502 WCI917502:WCJ917502 VSM917502:VSN917502 VIQ917502:VIR917502 UYU917502:UYV917502 UOY917502:UOZ917502 UFC917502:UFD917502 TVG917502:TVH917502 TLK917502:TLL917502 TBO917502:TBP917502 SRS917502:SRT917502 SHW917502:SHX917502 RYA917502:RYB917502 ROE917502:ROF917502 REI917502:REJ917502 QUM917502:QUN917502 QKQ917502:QKR917502 QAU917502:QAV917502 PQY917502:PQZ917502 PHC917502:PHD917502 OXG917502:OXH917502 ONK917502:ONL917502 ODO917502:ODP917502 NTS917502:NTT917502 NJW917502:NJX917502 NAA917502:NAB917502 MQE917502:MQF917502 MGI917502:MGJ917502 LWM917502:LWN917502 LMQ917502:LMR917502 LCU917502:LCV917502 KSY917502:KSZ917502 KJC917502:KJD917502 JZG917502:JZH917502 JPK917502:JPL917502 JFO917502:JFP917502 IVS917502:IVT917502 ILW917502:ILX917502 ICA917502:ICB917502 HSE917502:HSF917502 HII917502:HIJ917502 GYM917502:GYN917502 GOQ917502:GOR917502 GEU917502:GEV917502 FUY917502:FUZ917502 FLC917502:FLD917502 FBG917502:FBH917502 ERK917502:ERL917502 EHO917502:EHP917502 DXS917502:DXT917502 DNW917502:DNX917502 DEA917502:DEB917502 CUE917502:CUF917502 CKI917502:CKJ917502 CAM917502:CAN917502 BQQ917502:BQR917502 BGU917502:BGV917502 AWY917502:AWZ917502 ANC917502:AND917502 ADG917502:ADH917502 TK917502:TL917502 JO917502:JP917502 Q917502:R917502 WWA851966:WWB851966 WME851966:WMF851966 WCI851966:WCJ851966 VSM851966:VSN851966 VIQ851966:VIR851966 UYU851966:UYV851966 UOY851966:UOZ851966 UFC851966:UFD851966 TVG851966:TVH851966 TLK851966:TLL851966 TBO851966:TBP851966 SRS851966:SRT851966 SHW851966:SHX851966 RYA851966:RYB851966 ROE851966:ROF851966 REI851966:REJ851966 QUM851966:QUN851966 QKQ851966:QKR851966 QAU851966:QAV851966 PQY851966:PQZ851966 PHC851966:PHD851966 OXG851966:OXH851966 ONK851966:ONL851966 ODO851966:ODP851966 NTS851966:NTT851966 NJW851966:NJX851966 NAA851966:NAB851966 MQE851966:MQF851966 MGI851966:MGJ851966 LWM851966:LWN851966 LMQ851966:LMR851966 LCU851966:LCV851966 KSY851966:KSZ851966 KJC851966:KJD851966 JZG851966:JZH851966 JPK851966:JPL851966 JFO851966:JFP851966 IVS851966:IVT851966 ILW851966:ILX851966 ICA851966:ICB851966 HSE851966:HSF851966 HII851966:HIJ851966 GYM851966:GYN851966 GOQ851966:GOR851966 GEU851966:GEV851966 FUY851966:FUZ851966 FLC851966:FLD851966 FBG851966:FBH851966 ERK851966:ERL851966 EHO851966:EHP851966 DXS851966:DXT851966 DNW851966:DNX851966 DEA851966:DEB851966 CUE851966:CUF851966 CKI851966:CKJ851966 CAM851966:CAN851966 BQQ851966:BQR851966 BGU851966:BGV851966 AWY851966:AWZ851966 ANC851966:AND851966 ADG851966:ADH851966 TK851966:TL851966 JO851966:JP851966 Q851966:R851966 WWA786430:WWB786430 WME786430:WMF786430 WCI786430:WCJ786430 VSM786430:VSN786430 VIQ786430:VIR786430 UYU786430:UYV786430 UOY786430:UOZ786430 UFC786430:UFD786430 TVG786430:TVH786430 TLK786430:TLL786430 TBO786430:TBP786430 SRS786430:SRT786430 SHW786430:SHX786430 RYA786430:RYB786430 ROE786430:ROF786430 REI786430:REJ786430 QUM786430:QUN786430 QKQ786430:QKR786430 QAU786430:QAV786430 PQY786430:PQZ786430 PHC786430:PHD786430 OXG786430:OXH786430 ONK786430:ONL786430 ODO786430:ODP786430 NTS786430:NTT786430 NJW786430:NJX786430 NAA786430:NAB786430 MQE786430:MQF786430 MGI786430:MGJ786430 LWM786430:LWN786430 LMQ786430:LMR786430 LCU786430:LCV786430 KSY786430:KSZ786430 KJC786430:KJD786430 JZG786430:JZH786430 JPK786430:JPL786430 JFO786430:JFP786430 IVS786430:IVT786430 ILW786430:ILX786430 ICA786430:ICB786430 HSE786430:HSF786430 HII786430:HIJ786430 GYM786430:GYN786430 GOQ786430:GOR786430 GEU786430:GEV786430 FUY786430:FUZ786430 FLC786430:FLD786430 FBG786430:FBH786430 ERK786430:ERL786430 EHO786430:EHP786430 DXS786430:DXT786430 DNW786430:DNX786430 DEA786430:DEB786430 CUE786430:CUF786430 CKI786430:CKJ786430 CAM786430:CAN786430 BQQ786430:BQR786430 BGU786430:BGV786430 AWY786430:AWZ786430 ANC786430:AND786430 ADG786430:ADH786430 TK786430:TL786430 JO786430:JP786430 Q786430:R786430 WWA720894:WWB720894 WME720894:WMF720894 WCI720894:WCJ720894 VSM720894:VSN720894 VIQ720894:VIR720894 UYU720894:UYV720894 UOY720894:UOZ720894 UFC720894:UFD720894 TVG720894:TVH720894 TLK720894:TLL720894 TBO720894:TBP720894 SRS720894:SRT720894 SHW720894:SHX720894 RYA720894:RYB720894 ROE720894:ROF720894 REI720894:REJ720894 QUM720894:QUN720894 QKQ720894:QKR720894 QAU720894:QAV720894 PQY720894:PQZ720894 PHC720894:PHD720894 OXG720894:OXH720894 ONK720894:ONL720894 ODO720894:ODP720894 NTS720894:NTT720894 NJW720894:NJX720894 NAA720894:NAB720894 MQE720894:MQF720894 MGI720894:MGJ720894 LWM720894:LWN720894 LMQ720894:LMR720894 LCU720894:LCV720894 KSY720894:KSZ720894 KJC720894:KJD720894 JZG720894:JZH720894 JPK720894:JPL720894 JFO720894:JFP720894 IVS720894:IVT720894 ILW720894:ILX720894 ICA720894:ICB720894 HSE720894:HSF720894 HII720894:HIJ720894 GYM720894:GYN720894 GOQ720894:GOR720894 GEU720894:GEV720894 FUY720894:FUZ720894 FLC720894:FLD720894 FBG720894:FBH720894 ERK720894:ERL720894 EHO720894:EHP720894 DXS720894:DXT720894 DNW720894:DNX720894 DEA720894:DEB720894 CUE720894:CUF720894 CKI720894:CKJ720894 CAM720894:CAN720894 BQQ720894:BQR720894 BGU720894:BGV720894 AWY720894:AWZ720894 ANC720894:AND720894 ADG720894:ADH720894 TK720894:TL720894 JO720894:JP720894 Q720894:R720894 WWA655358:WWB655358 WME655358:WMF655358 WCI655358:WCJ655358 VSM655358:VSN655358 VIQ655358:VIR655358 UYU655358:UYV655358 UOY655358:UOZ655358 UFC655358:UFD655358 TVG655358:TVH655358 TLK655358:TLL655358 TBO655358:TBP655358 SRS655358:SRT655358 SHW655358:SHX655358 RYA655358:RYB655358 ROE655358:ROF655358 REI655358:REJ655358 QUM655358:QUN655358 QKQ655358:QKR655358 QAU655358:QAV655358 PQY655358:PQZ655358 PHC655358:PHD655358 OXG655358:OXH655358 ONK655358:ONL655358 ODO655358:ODP655358 NTS655358:NTT655358 NJW655358:NJX655358 NAA655358:NAB655358 MQE655358:MQF655358 MGI655358:MGJ655358 LWM655358:LWN655358 LMQ655358:LMR655358 LCU655358:LCV655358 KSY655358:KSZ655358 KJC655358:KJD655358 JZG655358:JZH655358 JPK655358:JPL655358 JFO655358:JFP655358 IVS655358:IVT655358 ILW655358:ILX655358 ICA655358:ICB655358 HSE655358:HSF655358 HII655358:HIJ655358 GYM655358:GYN655358 GOQ655358:GOR655358 GEU655358:GEV655358 FUY655358:FUZ655358 FLC655358:FLD655358 FBG655358:FBH655358 ERK655358:ERL655358 EHO655358:EHP655358 DXS655358:DXT655358 DNW655358:DNX655358 DEA655358:DEB655358 CUE655358:CUF655358 CKI655358:CKJ655358 CAM655358:CAN655358 BQQ655358:BQR655358 BGU655358:BGV655358 AWY655358:AWZ655358 ANC655358:AND655358 ADG655358:ADH655358 TK655358:TL655358 JO655358:JP655358 Q655358:R655358 WWA589822:WWB589822 WME589822:WMF589822 WCI589822:WCJ589822 VSM589822:VSN589822 VIQ589822:VIR589822 UYU589822:UYV589822 UOY589822:UOZ589822 UFC589822:UFD589822 TVG589822:TVH589822 TLK589822:TLL589822 TBO589822:TBP589822 SRS589822:SRT589822 SHW589822:SHX589822 RYA589822:RYB589822 ROE589822:ROF589822 REI589822:REJ589822 QUM589822:QUN589822 QKQ589822:QKR589822 QAU589822:QAV589822 PQY589822:PQZ589822 PHC589822:PHD589822 OXG589822:OXH589822 ONK589822:ONL589822 ODO589822:ODP589822 NTS589822:NTT589822 NJW589822:NJX589822 NAA589822:NAB589822 MQE589822:MQF589822 MGI589822:MGJ589822 LWM589822:LWN589822 LMQ589822:LMR589822 LCU589822:LCV589822 KSY589822:KSZ589822 KJC589822:KJD589822 JZG589822:JZH589822 JPK589822:JPL589822 JFO589822:JFP589822 IVS589822:IVT589822 ILW589822:ILX589822 ICA589822:ICB589822 HSE589822:HSF589822 HII589822:HIJ589822 GYM589822:GYN589822 GOQ589822:GOR589822 GEU589822:GEV589822 FUY589822:FUZ589822 FLC589822:FLD589822 FBG589822:FBH589822 ERK589822:ERL589822 EHO589822:EHP589822 DXS589822:DXT589822 DNW589822:DNX589822 DEA589822:DEB589822 CUE589822:CUF589822 CKI589822:CKJ589822 CAM589822:CAN589822 BQQ589822:BQR589822 BGU589822:BGV589822 AWY589822:AWZ589822 ANC589822:AND589822 ADG589822:ADH589822 TK589822:TL589822 JO589822:JP589822 Q589822:R589822 WWA524286:WWB524286 WME524286:WMF524286 WCI524286:WCJ524286 VSM524286:VSN524286 VIQ524286:VIR524286 UYU524286:UYV524286 UOY524286:UOZ524286 UFC524286:UFD524286 TVG524286:TVH524286 TLK524286:TLL524286 TBO524286:TBP524286 SRS524286:SRT524286 SHW524286:SHX524286 RYA524286:RYB524286 ROE524286:ROF524286 REI524286:REJ524286 QUM524286:QUN524286 QKQ524286:QKR524286 QAU524286:QAV524286 PQY524286:PQZ524286 PHC524286:PHD524286 OXG524286:OXH524286 ONK524286:ONL524286 ODO524286:ODP524286 NTS524286:NTT524286 NJW524286:NJX524286 NAA524286:NAB524286 MQE524286:MQF524286 MGI524286:MGJ524286 LWM524286:LWN524286 LMQ524286:LMR524286 LCU524286:LCV524286 KSY524286:KSZ524286 KJC524286:KJD524286 JZG524286:JZH524286 JPK524286:JPL524286 JFO524286:JFP524286 IVS524286:IVT524286 ILW524286:ILX524286 ICA524286:ICB524286 HSE524286:HSF524286 HII524286:HIJ524286 GYM524286:GYN524286 GOQ524286:GOR524286 GEU524286:GEV524286 FUY524286:FUZ524286 FLC524286:FLD524286 FBG524286:FBH524286 ERK524286:ERL524286 EHO524286:EHP524286 DXS524286:DXT524286 DNW524286:DNX524286 DEA524286:DEB524286 CUE524286:CUF524286 CKI524286:CKJ524286 CAM524286:CAN524286 BQQ524286:BQR524286 BGU524286:BGV524286 AWY524286:AWZ524286 ANC524286:AND524286 ADG524286:ADH524286 TK524286:TL524286 JO524286:JP524286 Q524286:R524286 WWA458750:WWB458750 WME458750:WMF458750 WCI458750:WCJ458750 VSM458750:VSN458750 VIQ458750:VIR458750 UYU458750:UYV458750 UOY458750:UOZ458750 UFC458750:UFD458750 TVG458750:TVH458750 TLK458750:TLL458750 TBO458750:TBP458750 SRS458750:SRT458750 SHW458750:SHX458750 RYA458750:RYB458750 ROE458750:ROF458750 REI458750:REJ458750 QUM458750:QUN458750 QKQ458750:QKR458750 QAU458750:QAV458750 PQY458750:PQZ458750 PHC458750:PHD458750 OXG458750:OXH458750 ONK458750:ONL458750 ODO458750:ODP458750 NTS458750:NTT458750 NJW458750:NJX458750 NAA458750:NAB458750 MQE458750:MQF458750 MGI458750:MGJ458750 LWM458750:LWN458750 LMQ458750:LMR458750 LCU458750:LCV458750 KSY458750:KSZ458750 KJC458750:KJD458750 JZG458750:JZH458750 JPK458750:JPL458750 JFO458750:JFP458750 IVS458750:IVT458750 ILW458750:ILX458750 ICA458750:ICB458750 HSE458750:HSF458750 HII458750:HIJ458750 GYM458750:GYN458750 GOQ458750:GOR458750 GEU458750:GEV458750 FUY458750:FUZ458750 FLC458750:FLD458750 FBG458750:FBH458750 ERK458750:ERL458750 EHO458750:EHP458750 DXS458750:DXT458750 DNW458750:DNX458750 DEA458750:DEB458750 CUE458750:CUF458750 CKI458750:CKJ458750 CAM458750:CAN458750 BQQ458750:BQR458750 BGU458750:BGV458750 AWY458750:AWZ458750 ANC458750:AND458750 ADG458750:ADH458750 TK458750:TL458750 JO458750:JP458750 Q458750:R458750 WWA393214:WWB393214 WME393214:WMF393214 WCI393214:WCJ393214 VSM393214:VSN393214 VIQ393214:VIR393214 UYU393214:UYV393214 UOY393214:UOZ393214 UFC393214:UFD393214 TVG393214:TVH393214 TLK393214:TLL393214 TBO393214:TBP393214 SRS393214:SRT393214 SHW393214:SHX393214 RYA393214:RYB393214 ROE393214:ROF393214 REI393214:REJ393214 QUM393214:QUN393214 QKQ393214:QKR393214 QAU393214:QAV393214 PQY393214:PQZ393214 PHC393214:PHD393214 OXG393214:OXH393214 ONK393214:ONL393214 ODO393214:ODP393214 NTS393214:NTT393214 NJW393214:NJX393214 NAA393214:NAB393214 MQE393214:MQF393214 MGI393214:MGJ393214 LWM393214:LWN393214 LMQ393214:LMR393214 LCU393214:LCV393214 KSY393214:KSZ393214 KJC393214:KJD393214 JZG393214:JZH393214 JPK393214:JPL393214 JFO393214:JFP393214 IVS393214:IVT393214 ILW393214:ILX393214 ICA393214:ICB393214 HSE393214:HSF393214 HII393214:HIJ393214 GYM393214:GYN393214 GOQ393214:GOR393214 GEU393214:GEV393214 FUY393214:FUZ393214 FLC393214:FLD393214 FBG393214:FBH393214 ERK393214:ERL393214 EHO393214:EHP393214 DXS393214:DXT393214 DNW393214:DNX393214 DEA393214:DEB393214 CUE393214:CUF393214 CKI393214:CKJ393214 CAM393214:CAN393214 BQQ393214:BQR393214 BGU393214:BGV393214 AWY393214:AWZ393214 ANC393214:AND393214 ADG393214:ADH393214 TK393214:TL393214 JO393214:JP393214 Q393214:R393214 WWA327678:WWB327678 WME327678:WMF327678 WCI327678:WCJ327678 VSM327678:VSN327678 VIQ327678:VIR327678 UYU327678:UYV327678 UOY327678:UOZ327678 UFC327678:UFD327678 TVG327678:TVH327678 TLK327678:TLL327678 TBO327678:TBP327678 SRS327678:SRT327678 SHW327678:SHX327678 RYA327678:RYB327678 ROE327678:ROF327678 REI327678:REJ327678 QUM327678:QUN327678 QKQ327678:QKR327678 QAU327678:QAV327678 PQY327678:PQZ327678 PHC327678:PHD327678 OXG327678:OXH327678 ONK327678:ONL327678 ODO327678:ODP327678 NTS327678:NTT327678 NJW327678:NJX327678 NAA327678:NAB327678 MQE327678:MQF327678 MGI327678:MGJ327678 LWM327678:LWN327678 LMQ327678:LMR327678 LCU327678:LCV327678 KSY327678:KSZ327678 KJC327678:KJD327678 JZG327678:JZH327678 JPK327678:JPL327678 JFO327678:JFP327678 IVS327678:IVT327678 ILW327678:ILX327678 ICA327678:ICB327678 HSE327678:HSF327678 HII327678:HIJ327678 GYM327678:GYN327678 GOQ327678:GOR327678 GEU327678:GEV327678 FUY327678:FUZ327678 FLC327678:FLD327678 FBG327678:FBH327678 ERK327678:ERL327678 EHO327678:EHP327678 DXS327678:DXT327678 DNW327678:DNX327678 DEA327678:DEB327678 CUE327678:CUF327678 CKI327678:CKJ327678 CAM327678:CAN327678 BQQ327678:BQR327678 BGU327678:BGV327678 AWY327678:AWZ327678 ANC327678:AND327678 ADG327678:ADH327678 TK327678:TL327678 JO327678:JP327678 Q327678:R327678 WWA262142:WWB262142 WME262142:WMF262142 WCI262142:WCJ262142 VSM262142:VSN262142 VIQ262142:VIR262142 UYU262142:UYV262142 UOY262142:UOZ262142 UFC262142:UFD262142 TVG262142:TVH262142 TLK262142:TLL262142 TBO262142:TBP262142 SRS262142:SRT262142 SHW262142:SHX262142 RYA262142:RYB262142 ROE262142:ROF262142 REI262142:REJ262142 QUM262142:QUN262142 QKQ262142:QKR262142 QAU262142:QAV262142 PQY262142:PQZ262142 PHC262142:PHD262142 OXG262142:OXH262142 ONK262142:ONL262142 ODO262142:ODP262142 NTS262142:NTT262142 NJW262142:NJX262142 NAA262142:NAB262142 MQE262142:MQF262142 MGI262142:MGJ262142 LWM262142:LWN262142 LMQ262142:LMR262142 LCU262142:LCV262142 KSY262142:KSZ262142 KJC262142:KJD262142 JZG262142:JZH262142 JPK262142:JPL262142 JFO262142:JFP262142 IVS262142:IVT262142 ILW262142:ILX262142 ICA262142:ICB262142 HSE262142:HSF262142 HII262142:HIJ262142 GYM262142:GYN262142 GOQ262142:GOR262142 GEU262142:GEV262142 FUY262142:FUZ262142 FLC262142:FLD262142 FBG262142:FBH262142 ERK262142:ERL262142 EHO262142:EHP262142 DXS262142:DXT262142 DNW262142:DNX262142 DEA262142:DEB262142 CUE262142:CUF262142 CKI262142:CKJ262142 CAM262142:CAN262142 BQQ262142:BQR262142 BGU262142:BGV262142 AWY262142:AWZ262142 ANC262142:AND262142 ADG262142:ADH262142 TK262142:TL262142 JO262142:JP262142 Q262142:R262142 WWA196606:WWB196606 WME196606:WMF196606 WCI196606:WCJ196606 VSM196606:VSN196606 VIQ196606:VIR196606 UYU196606:UYV196606 UOY196606:UOZ196606 UFC196606:UFD196606 TVG196606:TVH196606 TLK196606:TLL196606 TBO196606:TBP196606 SRS196606:SRT196606 SHW196606:SHX196606 RYA196606:RYB196606 ROE196606:ROF196606 REI196606:REJ196606 QUM196606:QUN196606 QKQ196606:QKR196606 QAU196606:QAV196606 PQY196606:PQZ196606 PHC196606:PHD196606 OXG196606:OXH196606 ONK196606:ONL196606 ODO196606:ODP196606 NTS196606:NTT196606 NJW196606:NJX196606 NAA196606:NAB196606 MQE196606:MQF196606 MGI196606:MGJ196606 LWM196606:LWN196606 LMQ196606:LMR196606 LCU196606:LCV196606 KSY196606:KSZ196606 KJC196606:KJD196606 JZG196606:JZH196606 JPK196606:JPL196606 JFO196606:JFP196606 IVS196606:IVT196606 ILW196606:ILX196606 ICA196606:ICB196606 HSE196606:HSF196606 HII196606:HIJ196606 GYM196606:GYN196606 GOQ196606:GOR196606 GEU196606:GEV196606 FUY196606:FUZ196606 FLC196606:FLD196606 FBG196606:FBH196606 ERK196606:ERL196606 EHO196606:EHP196606 DXS196606:DXT196606 DNW196606:DNX196606 DEA196606:DEB196606 CUE196606:CUF196606 CKI196606:CKJ196606 CAM196606:CAN196606 BQQ196606:BQR196606 BGU196606:BGV196606 AWY196606:AWZ196606 ANC196606:AND196606 ADG196606:ADH196606 TK196606:TL196606 JO196606:JP196606 Q196606:R196606 WWA131070:WWB131070 WME131070:WMF131070 WCI131070:WCJ131070 VSM131070:VSN131070 VIQ131070:VIR131070 UYU131070:UYV131070 UOY131070:UOZ131070 UFC131070:UFD131070 TVG131070:TVH131070 TLK131070:TLL131070 TBO131070:TBP131070 SRS131070:SRT131070 SHW131070:SHX131070 RYA131070:RYB131070 ROE131070:ROF131070 REI131070:REJ131070 QUM131070:QUN131070 QKQ131070:QKR131070 QAU131070:QAV131070 PQY131070:PQZ131070 PHC131070:PHD131070 OXG131070:OXH131070 ONK131070:ONL131070 ODO131070:ODP131070 NTS131070:NTT131070 NJW131070:NJX131070 NAA131070:NAB131070 MQE131070:MQF131070 MGI131070:MGJ131070 LWM131070:LWN131070 LMQ131070:LMR131070 LCU131070:LCV131070 KSY131070:KSZ131070 KJC131070:KJD131070 JZG131070:JZH131070 JPK131070:JPL131070 JFO131070:JFP131070 IVS131070:IVT131070 ILW131070:ILX131070 ICA131070:ICB131070 HSE131070:HSF131070 HII131070:HIJ131070 GYM131070:GYN131070 GOQ131070:GOR131070 GEU131070:GEV131070 FUY131070:FUZ131070 FLC131070:FLD131070 FBG131070:FBH131070 ERK131070:ERL131070 EHO131070:EHP131070 DXS131070:DXT131070 DNW131070:DNX131070 DEA131070:DEB131070 CUE131070:CUF131070 CKI131070:CKJ131070 CAM131070:CAN131070 BQQ131070:BQR131070 BGU131070:BGV131070 AWY131070:AWZ131070 ANC131070:AND131070 ADG131070:ADH131070 TK131070:TL131070 JO131070:JP131070 Q131070:R131070 WWA65534:WWB65534 WME65534:WMF65534 WCI65534:WCJ65534 VSM65534:VSN65534 VIQ65534:VIR65534 UYU65534:UYV65534 UOY65534:UOZ65534 UFC65534:UFD65534 TVG65534:TVH65534 TLK65534:TLL65534 TBO65534:TBP65534 SRS65534:SRT65534 SHW65534:SHX65534 RYA65534:RYB65534 ROE65534:ROF65534 REI65534:REJ65534 QUM65534:QUN65534 QKQ65534:QKR65534 QAU65534:QAV65534 PQY65534:PQZ65534 PHC65534:PHD65534 OXG65534:OXH65534 ONK65534:ONL65534 ODO65534:ODP65534 NTS65534:NTT65534 NJW65534:NJX65534 NAA65534:NAB65534 MQE65534:MQF65534 MGI65534:MGJ65534 LWM65534:LWN65534 LMQ65534:LMR65534 LCU65534:LCV65534 KSY65534:KSZ65534 KJC65534:KJD65534 JZG65534:JZH65534 JPK65534:JPL65534 JFO65534:JFP65534 IVS65534:IVT65534 ILW65534:ILX65534 ICA65534:ICB65534 HSE65534:HSF65534 HII65534:HIJ65534 GYM65534:GYN65534 GOQ65534:GOR65534 GEU65534:GEV65534 FUY65534:FUZ65534 FLC65534:FLD65534 FBG65534:FBH65534 ERK65534:ERL65534 EHO65534:EHP65534 DXS65534:DXT65534 DNW65534:DNX65534 DEA65534:DEB65534 CUE65534:CUF65534 CKI65534:CKJ65534 CAM65534:CAN65534 BQQ65534:BQR65534 BGU65534:BGV65534 AWY65534:AWZ65534 ANC65534:AND65534 ADG65534:ADH65534 TK65534:TL65534 JO65534:JP65534 Q65534:R65534 WWA17:WWB17 WME17:WMF17 WCI17:WCJ17 VSM17:VSN17 VIQ17:VIR17 UYU17:UYV17 UOY17:UOZ17 UFC17:UFD17 TVG17:TVH17 TLK17:TLL17 TBO17:TBP17 SRS17:SRT17 SHW17:SHX17 RYA17:RYB17 ROE17:ROF17 REI17:REJ17 QUM17:QUN17 QKQ17:QKR17 QAU17:QAV17 PQY17:PQZ17 PHC17:PHD17 OXG17:OXH17 ONK17:ONL17 ODO17:ODP17 NTS17:NTT17 NJW17:NJX17 NAA17:NAB17 MQE17:MQF17 MGI17:MGJ17 LWM17:LWN17 LMQ17:LMR17 LCU17:LCV17 KSY17:KSZ17 KJC17:KJD17 JZG17:JZH17 JPK17:JPL17 JFO17:JFP17 IVS17:IVT17 ILW17:ILX17 ICA17:ICB17 HSE17:HSF17 HII17:HIJ17 GYM17:GYN17 GOQ17:GOR17 GEU17:GEV17 FUY17:FUZ17 FLC17:FLD17 FBG17:FBH17 ERK17:ERL17 EHO17:EHP17 DXS17:DXT17 DNW17:DNX17 DEA17:DEB17 CUE17:CUF17 CKI17:CKJ17 CAM17:CAN17 BQQ17:BQR17 BGU17:BGV17 AWY17:AWZ17 ANC17:AND17 ADG17:ADH17</xm:sqref>
        </x14:dataValidation>
        <x14:dataValidation imeMode="off" allowBlank="1" showInputMessage="1" showErrorMessage="1" xr:uid="{84A1DE8A-E206-41FB-8913-E7A38BBB281D}">
          <xm:sqref>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WVL983030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5DC6F-4252-40AC-B2C0-669488255C1E}">
  <dimension ref="A1:BS239"/>
  <sheetViews>
    <sheetView zoomScaleNormal="100" workbookViewId="0">
      <selection activeCell="AM15" sqref="AM15"/>
    </sheetView>
  </sheetViews>
  <sheetFormatPr defaultColWidth="7.796875" defaultRowHeight="12.75" customHeight="1"/>
  <cols>
    <col min="1" max="1" width="2.09765625" style="16" customWidth="1"/>
    <col min="2" max="2" width="2.5" style="16" customWidth="1"/>
    <col min="3" max="16" width="1.09765625" style="16" customWidth="1"/>
    <col min="17" max="19" width="3.8984375" style="16" customWidth="1"/>
    <col min="20" max="20" width="3.296875" style="16" customWidth="1"/>
    <col min="21" max="22" width="7.796875" style="16"/>
    <col min="23" max="25" width="3.8984375" style="16" customWidth="1"/>
    <col min="26" max="56" width="4.296875" style="16" customWidth="1"/>
    <col min="57" max="58" width="2.3984375" style="16" customWidth="1"/>
    <col min="59" max="59" width="3.296875" style="16" customWidth="1"/>
    <col min="60" max="61" width="2.3984375" style="16" customWidth="1"/>
    <col min="62" max="62" width="5.296875" style="16" customWidth="1"/>
    <col min="63" max="64" width="2.3984375" style="16" customWidth="1"/>
    <col min="65" max="65" width="5.3984375" style="16" customWidth="1"/>
    <col min="66" max="66" width="5.09765625" style="16" customWidth="1"/>
    <col min="67" max="91" width="2.3984375" style="16" customWidth="1"/>
    <col min="92" max="257" width="7.796875" style="16"/>
    <col min="258" max="258" width="2.09765625" style="16" customWidth="1"/>
    <col min="259" max="260" width="2.5" style="16" customWidth="1"/>
    <col min="261" max="274" width="1.09765625" style="16" customWidth="1"/>
    <col min="275" max="277" width="3.8984375" style="16" customWidth="1"/>
    <col min="278" max="278" width="3.296875" style="16" customWidth="1"/>
    <col min="279" max="280" width="7.796875" style="16"/>
    <col min="281" max="281" width="3.8984375" style="16" customWidth="1"/>
    <col min="282" max="312" width="3.69921875" style="16" customWidth="1"/>
    <col min="313" max="314" width="2.3984375" style="16" customWidth="1"/>
    <col min="315" max="315" width="3.296875" style="16" customWidth="1"/>
    <col min="316" max="317" width="2.3984375" style="16" customWidth="1"/>
    <col min="318" max="318" width="5.296875" style="16" customWidth="1"/>
    <col min="319" max="320" width="2.3984375" style="16" customWidth="1"/>
    <col min="321" max="321" width="5.3984375" style="16" customWidth="1"/>
    <col min="322" max="322" width="5.09765625" style="16" customWidth="1"/>
    <col min="323" max="347" width="2.3984375" style="16" customWidth="1"/>
    <col min="348" max="513" width="7.796875" style="16"/>
    <col min="514" max="514" width="2.09765625" style="16" customWidth="1"/>
    <col min="515" max="516" width="2.5" style="16" customWidth="1"/>
    <col min="517" max="530" width="1.09765625" style="16" customWidth="1"/>
    <col min="531" max="533" width="3.8984375" style="16" customWidth="1"/>
    <col min="534" max="534" width="3.296875" style="16" customWidth="1"/>
    <col min="535" max="536" width="7.796875" style="16"/>
    <col min="537" max="537" width="3.8984375" style="16" customWidth="1"/>
    <col min="538" max="568" width="3.69921875" style="16" customWidth="1"/>
    <col min="569" max="570" width="2.3984375" style="16" customWidth="1"/>
    <col min="571" max="571" width="3.296875" style="16" customWidth="1"/>
    <col min="572" max="573" width="2.3984375" style="16" customWidth="1"/>
    <col min="574" max="574" width="5.296875" style="16" customWidth="1"/>
    <col min="575" max="576" width="2.3984375" style="16" customWidth="1"/>
    <col min="577" max="577" width="5.3984375" style="16" customWidth="1"/>
    <col min="578" max="578" width="5.09765625" style="16" customWidth="1"/>
    <col min="579" max="603" width="2.3984375" style="16" customWidth="1"/>
    <col min="604" max="769" width="7.796875" style="16"/>
    <col min="770" max="770" width="2.09765625" style="16" customWidth="1"/>
    <col min="771" max="772" width="2.5" style="16" customWidth="1"/>
    <col min="773" max="786" width="1.09765625" style="16" customWidth="1"/>
    <col min="787" max="789" width="3.8984375" style="16" customWidth="1"/>
    <col min="790" max="790" width="3.296875" style="16" customWidth="1"/>
    <col min="791" max="792" width="7.796875" style="16"/>
    <col min="793" max="793" width="3.8984375" style="16" customWidth="1"/>
    <col min="794" max="824" width="3.69921875" style="16" customWidth="1"/>
    <col min="825" max="826" width="2.3984375" style="16" customWidth="1"/>
    <col min="827" max="827" width="3.296875" style="16" customWidth="1"/>
    <col min="828" max="829" width="2.3984375" style="16" customWidth="1"/>
    <col min="830" max="830" width="5.296875" style="16" customWidth="1"/>
    <col min="831" max="832" width="2.3984375" style="16" customWidth="1"/>
    <col min="833" max="833" width="5.3984375" style="16" customWidth="1"/>
    <col min="834" max="834" width="5.09765625" style="16" customWidth="1"/>
    <col min="835" max="859" width="2.3984375" style="16" customWidth="1"/>
    <col min="860" max="1025" width="7.796875" style="16"/>
    <col min="1026" max="1026" width="2.09765625" style="16" customWidth="1"/>
    <col min="1027" max="1028" width="2.5" style="16" customWidth="1"/>
    <col min="1029" max="1042" width="1.09765625" style="16" customWidth="1"/>
    <col min="1043" max="1045" width="3.8984375" style="16" customWidth="1"/>
    <col min="1046" max="1046" width="3.296875" style="16" customWidth="1"/>
    <col min="1047" max="1048" width="7.796875" style="16"/>
    <col min="1049" max="1049" width="3.8984375" style="16" customWidth="1"/>
    <col min="1050" max="1080" width="3.69921875" style="16" customWidth="1"/>
    <col min="1081" max="1082" width="2.3984375" style="16" customWidth="1"/>
    <col min="1083" max="1083" width="3.296875" style="16" customWidth="1"/>
    <col min="1084" max="1085" width="2.3984375" style="16" customWidth="1"/>
    <col min="1086" max="1086" width="5.296875" style="16" customWidth="1"/>
    <col min="1087" max="1088" width="2.3984375" style="16" customWidth="1"/>
    <col min="1089" max="1089" width="5.3984375" style="16" customWidth="1"/>
    <col min="1090" max="1090" width="5.09765625" style="16" customWidth="1"/>
    <col min="1091" max="1115" width="2.3984375" style="16" customWidth="1"/>
    <col min="1116" max="1281" width="7.796875" style="16"/>
    <col min="1282" max="1282" width="2.09765625" style="16" customWidth="1"/>
    <col min="1283" max="1284" width="2.5" style="16" customWidth="1"/>
    <col min="1285" max="1298" width="1.09765625" style="16" customWidth="1"/>
    <col min="1299" max="1301" width="3.8984375" style="16" customWidth="1"/>
    <col min="1302" max="1302" width="3.296875" style="16" customWidth="1"/>
    <col min="1303" max="1304" width="7.796875" style="16"/>
    <col min="1305" max="1305" width="3.8984375" style="16" customWidth="1"/>
    <col min="1306" max="1336" width="3.69921875" style="16" customWidth="1"/>
    <col min="1337" max="1338" width="2.3984375" style="16" customWidth="1"/>
    <col min="1339" max="1339" width="3.296875" style="16" customWidth="1"/>
    <col min="1340" max="1341" width="2.3984375" style="16" customWidth="1"/>
    <col min="1342" max="1342" width="5.296875" style="16" customWidth="1"/>
    <col min="1343" max="1344" width="2.3984375" style="16" customWidth="1"/>
    <col min="1345" max="1345" width="5.3984375" style="16" customWidth="1"/>
    <col min="1346" max="1346" width="5.09765625" style="16" customWidth="1"/>
    <col min="1347" max="1371" width="2.3984375" style="16" customWidth="1"/>
    <col min="1372" max="1537" width="7.796875" style="16"/>
    <col min="1538" max="1538" width="2.09765625" style="16" customWidth="1"/>
    <col min="1539" max="1540" width="2.5" style="16" customWidth="1"/>
    <col min="1541" max="1554" width="1.09765625" style="16" customWidth="1"/>
    <col min="1555" max="1557" width="3.8984375" style="16" customWidth="1"/>
    <col min="1558" max="1558" width="3.296875" style="16" customWidth="1"/>
    <col min="1559" max="1560" width="7.796875" style="16"/>
    <col min="1561" max="1561" width="3.8984375" style="16" customWidth="1"/>
    <col min="1562" max="1592" width="3.69921875" style="16" customWidth="1"/>
    <col min="1593" max="1594" width="2.3984375" style="16" customWidth="1"/>
    <col min="1595" max="1595" width="3.296875" style="16" customWidth="1"/>
    <col min="1596" max="1597" width="2.3984375" style="16" customWidth="1"/>
    <col min="1598" max="1598" width="5.296875" style="16" customWidth="1"/>
    <col min="1599" max="1600" width="2.3984375" style="16" customWidth="1"/>
    <col min="1601" max="1601" width="5.3984375" style="16" customWidth="1"/>
    <col min="1602" max="1602" width="5.09765625" style="16" customWidth="1"/>
    <col min="1603" max="1627" width="2.3984375" style="16" customWidth="1"/>
    <col min="1628" max="1793" width="7.796875" style="16"/>
    <col min="1794" max="1794" width="2.09765625" style="16" customWidth="1"/>
    <col min="1795" max="1796" width="2.5" style="16" customWidth="1"/>
    <col min="1797" max="1810" width="1.09765625" style="16" customWidth="1"/>
    <col min="1811" max="1813" width="3.8984375" style="16" customWidth="1"/>
    <col min="1814" max="1814" width="3.296875" style="16" customWidth="1"/>
    <col min="1815" max="1816" width="7.796875" style="16"/>
    <col min="1817" max="1817" width="3.8984375" style="16" customWidth="1"/>
    <col min="1818" max="1848" width="3.69921875" style="16" customWidth="1"/>
    <col min="1849" max="1850" width="2.3984375" style="16" customWidth="1"/>
    <col min="1851" max="1851" width="3.296875" style="16" customWidth="1"/>
    <col min="1852" max="1853" width="2.3984375" style="16" customWidth="1"/>
    <col min="1854" max="1854" width="5.296875" style="16" customWidth="1"/>
    <col min="1855" max="1856" width="2.3984375" style="16" customWidth="1"/>
    <col min="1857" max="1857" width="5.3984375" style="16" customWidth="1"/>
    <col min="1858" max="1858" width="5.09765625" style="16" customWidth="1"/>
    <col min="1859" max="1883" width="2.3984375" style="16" customWidth="1"/>
    <col min="1884" max="2049" width="7.796875" style="16"/>
    <col min="2050" max="2050" width="2.09765625" style="16" customWidth="1"/>
    <col min="2051" max="2052" width="2.5" style="16" customWidth="1"/>
    <col min="2053" max="2066" width="1.09765625" style="16" customWidth="1"/>
    <col min="2067" max="2069" width="3.8984375" style="16" customWidth="1"/>
    <col min="2070" max="2070" width="3.296875" style="16" customWidth="1"/>
    <col min="2071" max="2072" width="7.796875" style="16"/>
    <col min="2073" max="2073" width="3.8984375" style="16" customWidth="1"/>
    <col min="2074" max="2104" width="3.69921875" style="16" customWidth="1"/>
    <col min="2105" max="2106" width="2.3984375" style="16" customWidth="1"/>
    <col min="2107" max="2107" width="3.296875" style="16" customWidth="1"/>
    <col min="2108" max="2109" width="2.3984375" style="16" customWidth="1"/>
    <col min="2110" max="2110" width="5.296875" style="16" customWidth="1"/>
    <col min="2111" max="2112" width="2.3984375" style="16" customWidth="1"/>
    <col min="2113" max="2113" width="5.3984375" style="16" customWidth="1"/>
    <col min="2114" max="2114" width="5.09765625" style="16" customWidth="1"/>
    <col min="2115" max="2139" width="2.3984375" style="16" customWidth="1"/>
    <col min="2140" max="2305" width="7.796875" style="16"/>
    <col min="2306" max="2306" width="2.09765625" style="16" customWidth="1"/>
    <col min="2307" max="2308" width="2.5" style="16" customWidth="1"/>
    <col min="2309" max="2322" width="1.09765625" style="16" customWidth="1"/>
    <col min="2323" max="2325" width="3.8984375" style="16" customWidth="1"/>
    <col min="2326" max="2326" width="3.296875" style="16" customWidth="1"/>
    <col min="2327" max="2328" width="7.796875" style="16"/>
    <col min="2329" max="2329" width="3.8984375" style="16" customWidth="1"/>
    <col min="2330" max="2360" width="3.69921875" style="16" customWidth="1"/>
    <col min="2361" max="2362" width="2.3984375" style="16" customWidth="1"/>
    <col min="2363" max="2363" width="3.296875" style="16" customWidth="1"/>
    <col min="2364" max="2365" width="2.3984375" style="16" customWidth="1"/>
    <col min="2366" max="2366" width="5.296875" style="16" customWidth="1"/>
    <col min="2367" max="2368" width="2.3984375" style="16" customWidth="1"/>
    <col min="2369" max="2369" width="5.3984375" style="16" customWidth="1"/>
    <col min="2370" max="2370" width="5.09765625" style="16" customWidth="1"/>
    <col min="2371" max="2395" width="2.3984375" style="16" customWidth="1"/>
    <col min="2396" max="2561" width="7.796875" style="16"/>
    <col min="2562" max="2562" width="2.09765625" style="16" customWidth="1"/>
    <col min="2563" max="2564" width="2.5" style="16" customWidth="1"/>
    <col min="2565" max="2578" width="1.09765625" style="16" customWidth="1"/>
    <col min="2579" max="2581" width="3.8984375" style="16" customWidth="1"/>
    <col min="2582" max="2582" width="3.296875" style="16" customWidth="1"/>
    <col min="2583" max="2584" width="7.796875" style="16"/>
    <col min="2585" max="2585" width="3.8984375" style="16" customWidth="1"/>
    <col min="2586" max="2616" width="3.69921875" style="16" customWidth="1"/>
    <col min="2617" max="2618" width="2.3984375" style="16" customWidth="1"/>
    <col min="2619" max="2619" width="3.296875" style="16" customWidth="1"/>
    <col min="2620" max="2621" width="2.3984375" style="16" customWidth="1"/>
    <col min="2622" max="2622" width="5.296875" style="16" customWidth="1"/>
    <col min="2623" max="2624" width="2.3984375" style="16" customWidth="1"/>
    <col min="2625" max="2625" width="5.3984375" style="16" customWidth="1"/>
    <col min="2626" max="2626" width="5.09765625" style="16" customWidth="1"/>
    <col min="2627" max="2651" width="2.3984375" style="16" customWidth="1"/>
    <col min="2652" max="2817" width="7.796875" style="16"/>
    <col min="2818" max="2818" width="2.09765625" style="16" customWidth="1"/>
    <col min="2819" max="2820" width="2.5" style="16" customWidth="1"/>
    <col min="2821" max="2834" width="1.09765625" style="16" customWidth="1"/>
    <col min="2835" max="2837" width="3.8984375" style="16" customWidth="1"/>
    <col min="2838" max="2838" width="3.296875" style="16" customWidth="1"/>
    <col min="2839" max="2840" width="7.796875" style="16"/>
    <col min="2841" max="2841" width="3.8984375" style="16" customWidth="1"/>
    <col min="2842" max="2872" width="3.69921875" style="16" customWidth="1"/>
    <col min="2873" max="2874" width="2.3984375" style="16" customWidth="1"/>
    <col min="2875" max="2875" width="3.296875" style="16" customWidth="1"/>
    <col min="2876" max="2877" width="2.3984375" style="16" customWidth="1"/>
    <col min="2878" max="2878" width="5.296875" style="16" customWidth="1"/>
    <col min="2879" max="2880" width="2.3984375" style="16" customWidth="1"/>
    <col min="2881" max="2881" width="5.3984375" style="16" customWidth="1"/>
    <col min="2882" max="2882" width="5.09765625" style="16" customWidth="1"/>
    <col min="2883" max="2907" width="2.3984375" style="16" customWidth="1"/>
    <col min="2908" max="3073" width="7.796875" style="16"/>
    <col min="3074" max="3074" width="2.09765625" style="16" customWidth="1"/>
    <col min="3075" max="3076" width="2.5" style="16" customWidth="1"/>
    <col min="3077" max="3090" width="1.09765625" style="16" customWidth="1"/>
    <col min="3091" max="3093" width="3.8984375" style="16" customWidth="1"/>
    <col min="3094" max="3094" width="3.296875" style="16" customWidth="1"/>
    <col min="3095" max="3096" width="7.796875" style="16"/>
    <col min="3097" max="3097" width="3.8984375" style="16" customWidth="1"/>
    <col min="3098" max="3128" width="3.69921875" style="16" customWidth="1"/>
    <col min="3129" max="3130" width="2.3984375" style="16" customWidth="1"/>
    <col min="3131" max="3131" width="3.296875" style="16" customWidth="1"/>
    <col min="3132" max="3133" width="2.3984375" style="16" customWidth="1"/>
    <col min="3134" max="3134" width="5.296875" style="16" customWidth="1"/>
    <col min="3135" max="3136" width="2.3984375" style="16" customWidth="1"/>
    <col min="3137" max="3137" width="5.3984375" style="16" customWidth="1"/>
    <col min="3138" max="3138" width="5.09765625" style="16" customWidth="1"/>
    <col min="3139" max="3163" width="2.3984375" style="16" customWidth="1"/>
    <col min="3164" max="3329" width="7.796875" style="16"/>
    <col min="3330" max="3330" width="2.09765625" style="16" customWidth="1"/>
    <col min="3331" max="3332" width="2.5" style="16" customWidth="1"/>
    <col min="3333" max="3346" width="1.09765625" style="16" customWidth="1"/>
    <col min="3347" max="3349" width="3.8984375" style="16" customWidth="1"/>
    <col min="3350" max="3350" width="3.296875" style="16" customWidth="1"/>
    <col min="3351" max="3352" width="7.796875" style="16"/>
    <col min="3353" max="3353" width="3.8984375" style="16" customWidth="1"/>
    <col min="3354" max="3384" width="3.69921875" style="16" customWidth="1"/>
    <col min="3385" max="3386" width="2.3984375" style="16" customWidth="1"/>
    <col min="3387" max="3387" width="3.296875" style="16" customWidth="1"/>
    <col min="3388" max="3389" width="2.3984375" style="16" customWidth="1"/>
    <col min="3390" max="3390" width="5.296875" style="16" customWidth="1"/>
    <col min="3391" max="3392" width="2.3984375" style="16" customWidth="1"/>
    <col min="3393" max="3393" width="5.3984375" style="16" customWidth="1"/>
    <col min="3394" max="3394" width="5.09765625" style="16" customWidth="1"/>
    <col min="3395" max="3419" width="2.3984375" style="16" customWidth="1"/>
    <col min="3420" max="3585" width="7.796875" style="16"/>
    <col min="3586" max="3586" width="2.09765625" style="16" customWidth="1"/>
    <col min="3587" max="3588" width="2.5" style="16" customWidth="1"/>
    <col min="3589" max="3602" width="1.09765625" style="16" customWidth="1"/>
    <col min="3603" max="3605" width="3.8984375" style="16" customWidth="1"/>
    <col min="3606" max="3606" width="3.296875" style="16" customWidth="1"/>
    <col min="3607" max="3608" width="7.796875" style="16"/>
    <col min="3609" max="3609" width="3.8984375" style="16" customWidth="1"/>
    <col min="3610" max="3640" width="3.69921875" style="16" customWidth="1"/>
    <col min="3641" max="3642" width="2.3984375" style="16" customWidth="1"/>
    <col min="3643" max="3643" width="3.296875" style="16" customWidth="1"/>
    <col min="3644" max="3645" width="2.3984375" style="16" customWidth="1"/>
    <col min="3646" max="3646" width="5.296875" style="16" customWidth="1"/>
    <col min="3647" max="3648" width="2.3984375" style="16" customWidth="1"/>
    <col min="3649" max="3649" width="5.3984375" style="16" customWidth="1"/>
    <col min="3650" max="3650" width="5.09765625" style="16" customWidth="1"/>
    <col min="3651" max="3675" width="2.3984375" style="16" customWidth="1"/>
    <col min="3676" max="3841" width="7.796875" style="16"/>
    <col min="3842" max="3842" width="2.09765625" style="16" customWidth="1"/>
    <col min="3843" max="3844" width="2.5" style="16" customWidth="1"/>
    <col min="3845" max="3858" width="1.09765625" style="16" customWidth="1"/>
    <col min="3859" max="3861" width="3.8984375" style="16" customWidth="1"/>
    <col min="3862" max="3862" width="3.296875" style="16" customWidth="1"/>
    <col min="3863" max="3864" width="7.796875" style="16"/>
    <col min="3865" max="3865" width="3.8984375" style="16" customWidth="1"/>
    <col min="3866" max="3896" width="3.69921875" style="16" customWidth="1"/>
    <col min="3897" max="3898" width="2.3984375" style="16" customWidth="1"/>
    <col min="3899" max="3899" width="3.296875" style="16" customWidth="1"/>
    <col min="3900" max="3901" width="2.3984375" style="16" customWidth="1"/>
    <col min="3902" max="3902" width="5.296875" style="16" customWidth="1"/>
    <col min="3903" max="3904" width="2.3984375" style="16" customWidth="1"/>
    <col min="3905" max="3905" width="5.3984375" style="16" customWidth="1"/>
    <col min="3906" max="3906" width="5.09765625" style="16" customWidth="1"/>
    <col min="3907" max="3931" width="2.3984375" style="16" customWidth="1"/>
    <col min="3932" max="4097" width="7.796875" style="16"/>
    <col min="4098" max="4098" width="2.09765625" style="16" customWidth="1"/>
    <col min="4099" max="4100" width="2.5" style="16" customWidth="1"/>
    <col min="4101" max="4114" width="1.09765625" style="16" customWidth="1"/>
    <col min="4115" max="4117" width="3.8984375" style="16" customWidth="1"/>
    <col min="4118" max="4118" width="3.296875" style="16" customWidth="1"/>
    <col min="4119" max="4120" width="7.796875" style="16"/>
    <col min="4121" max="4121" width="3.8984375" style="16" customWidth="1"/>
    <col min="4122" max="4152" width="3.69921875" style="16" customWidth="1"/>
    <col min="4153" max="4154" width="2.3984375" style="16" customWidth="1"/>
    <col min="4155" max="4155" width="3.296875" style="16" customWidth="1"/>
    <col min="4156" max="4157" width="2.3984375" style="16" customWidth="1"/>
    <col min="4158" max="4158" width="5.296875" style="16" customWidth="1"/>
    <col min="4159" max="4160" width="2.3984375" style="16" customWidth="1"/>
    <col min="4161" max="4161" width="5.3984375" style="16" customWidth="1"/>
    <col min="4162" max="4162" width="5.09765625" style="16" customWidth="1"/>
    <col min="4163" max="4187" width="2.3984375" style="16" customWidth="1"/>
    <col min="4188" max="4353" width="7.796875" style="16"/>
    <col min="4354" max="4354" width="2.09765625" style="16" customWidth="1"/>
    <col min="4355" max="4356" width="2.5" style="16" customWidth="1"/>
    <col min="4357" max="4370" width="1.09765625" style="16" customWidth="1"/>
    <col min="4371" max="4373" width="3.8984375" style="16" customWidth="1"/>
    <col min="4374" max="4374" width="3.296875" style="16" customWidth="1"/>
    <col min="4375" max="4376" width="7.796875" style="16"/>
    <col min="4377" max="4377" width="3.8984375" style="16" customWidth="1"/>
    <col min="4378" max="4408" width="3.69921875" style="16" customWidth="1"/>
    <col min="4409" max="4410" width="2.3984375" style="16" customWidth="1"/>
    <col min="4411" max="4411" width="3.296875" style="16" customWidth="1"/>
    <col min="4412" max="4413" width="2.3984375" style="16" customWidth="1"/>
    <col min="4414" max="4414" width="5.296875" style="16" customWidth="1"/>
    <col min="4415" max="4416" width="2.3984375" style="16" customWidth="1"/>
    <col min="4417" max="4417" width="5.3984375" style="16" customWidth="1"/>
    <col min="4418" max="4418" width="5.09765625" style="16" customWidth="1"/>
    <col min="4419" max="4443" width="2.3984375" style="16" customWidth="1"/>
    <col min="4444" max="4609" width="7.796875" style="16"/>
    <col min="4610" max="4610" width="2.09765625" style="16" customWidth="1"/>
    <col min="4611" max="4612" width="2.5" style="16" customWidth="1"/>
    <col min="4613" max="4626" width="1.09765625" style="16" customWidth="1"/>
    <col min="4627" max="4629" width="3.8984375" style="16" customWidth="1"/>
    <col min="4630" max="4630" width="3.296875" style="16" customWidth="1"/>
    <col min="4631" max="4632" width="7.796875" style="16"/>
    <col min="4633" max="4633" width="3.8984375" style="16" customWidth="1"/>
    <col min="4634" max="4664" width="3.69921875" style="16" customWidth="1"/>
    <col min="4665" max="4666" width="2.3984375" style="16" customWidth="1"/>
    <col min="4667" max="4667" width="3.296875" style="16" customWidth="1"/>
    <col min="4668" max="4669" width="2.3984375" style="16" customWidth="1"/>
    <col min="4670" max="4670" width="5.296875" style="16" customWidth="1"/>
    <col min="4671" max="4672" width="2.3984375" style="16" customWidth="1"/>
    <col min="4673" max="4673" width="5.3984375" style="16" customWidth="1"/>
    <col min="4674" max="4674" width="5.09765625" style="16" customWidth="1"/>
    <col min="4675" max="4699" width="2.3984375" style="16" customWidth="1"/>
    <col min="4700" max="4865" width="7.796875" style="16"/>
    <col min="4866" max="4866" width="2.09765625" style="16" customWidth="1"/>
    <col min="4867" max="4868" width="2.5" style="16" customWidth="1"/>
    <col min="4869" max="4882" width="1.09765625" style="16" customWidth="1"/>
    <col min="4883" max="4885" width="3.8984375" style="16" customWidth="1"/>
    <col min="4886" max="4886" width="3.296875" style="16" customWidth="1"/>
    <col min="4887" max="4888" width="7.796875" style="16"/>
    <col min="4889" max="4889" width="3.8984375" style="16" customWidth="1"/>
    <col min="4890" max="4920" width="3.69921875" style="16" customWidth="1"/>
    <col min="4921" max="4922" width="2.3984375" style="16" customWidth="1"/>
    <col min="4923" max="4923" width="3.296875" style="16" customWidth="1"/>
    <col min="4924" max="4925" width="2.3984375" style="16" customWidth="1"/>
    <col min="4926" max="4926" width="5.296875" style="16" customWidth="1"/>
    <col min="4927" max="4928" width="2.3984375" style="16" customWidth="1"/>
    <col min="4929" max="4929" width="5.3984375" style="16" customWidth="1"/>
    <col min="4930" max="4930" width="5.09765625" style="16" customWidth="1"/>
    <col min="4931" max="4955" width="2.3984375" style="16" customWidth="1"/>
    <col min="4956" max="5121" width="7.796875" style="16"/>
    <col min="5122" max="5122" width="2.09765625" style="16" customWidth="1"/>
    <col min="5123" max="5124" width="2.5" style="16" customWidth="1"/>
    <col min="5125" max="5138" width="1.09765625" style="16" customWidth="1"/>
    <col min="5139" max="5141" width="3.8984375" style="16" customWidth="1"/>
    <col min="5142" max="5142" width="3.296875" style="16" customWidth="1"/>
    <col min="5143" max="5144" width="7.796875" style="16"/>
    <col min="5145" max="5145" width="3.8984375" style="16" customWidth="1"/>
    <col min="5146" max="5176" width="3.69921875" style="16" customWidth="1"/>
    <col min="5177" max="5178" width="2.3984375" style="16" customWidth="1"/>
    <col min="5179" max="5179" width="3.296875" style="16" customWidth="1"/>
    <col min="5180" max="5181" width="2.3984375" style="16" customWidth="1"/>
    <col min="5182" max="5182" width="5.296875" style="16" customWidth="1"/>
    <col min="5183" max="5184" width="2.3984375" style="16" customWidth="1"/>
    <col min="5185" max="5185" width="5.3984375" style="16" customWidth="1"/>
    <col min="5186" max="5186" width="5.09765625" style="16" customWidth="1"/>
    <col min="5187" max="5211" width="2.3984375" style="16" customWidth="1"/>
    <col min="5212" max="5377" width="7.796875" style="16"/>
    <col min="5378" max="5378" width="2.09765625" style="16" customWidth="1"/>
    <col min="5379" max="5380" width="2.5" style="16" customWidth="1"/>
    <col min="5381" max="5394" width="1.09765625" style="16" customWidth="1"/>
    <col min="5395" max="5397" width="3.8984375" style="16" customWidth="1"/>
    <col min="5398" max="5398" width="3.296875" style="16" customWidth="1"/>
    <col min="5399" max="5400" width="7.796875" style="16"/>
    <col min="5401" max="5401" width="3.8984375" style="16" customWidth="1"/>
    <col min="5402" max="5432" width="3.69921875" style="16" customWidth="1"/>
    <col min="5433" max="5434" width="2.3984375" style="16" customWidth="1"/>
    <col min="5435" max="5435" width="3.296875" style="16" customWidth="1"/>
    <col min="5436" max="5437" width="2.3984375" style="16" customWidth="1"/>
    <col min="5438" max="5438" width="5.296875" style="16" customWidth="1"/>
    <col min="5439" max="5440" width="2.3984375" style="16" customWidth="1"/>
    <col min="5441" max="5441" width="5.3984375" style="16" customWidth="1"/>
    <col min="5442" max="5442" width="5.09765625" style="16" customWidth="1"/>
    <col min="5443" max="5467" width="2.3984375" style="16" customWidth="1"/>
    <col min="5468" max="5633" width="7.796875" style="16"/>
    <col min="5634" max="5634" width="2.09765625" style="16" customWidth="1"/>
    <col min="5635" max="5636" width="2.5" style="16" customWidth="1"/>
    <col min="5637" max="5650" width="1.09765625" style="16" customWidth="1"/>
    <col min="5651" max="5653" width="3.8984375" style="16" customWidth="1"/>
    <col min="5654" max="5654" width="3.296875" style="16" customWidth="1"/>
    <col min="5655" max="5656" width="7.796875" style="16"/>
    <col min="5657" max="5657" width="3.8984375" style="16" customWidth="1"/>
    <col min="5658" max="5688" width="3.69921875" style="16" customWidth="1"/>
    <col min="5689" max="5690" width="2.3984375" style="16" customWidth="1"/>
    <col min="5691" max="5691" width="3.296875" style="16" customWidth="1"/>
    <col min="5692" max="5693" width="2.3984375" style="16" customWidth="1"/>
    <col min="5694" max="5694" width="5.296875" style="16" customWidth="1"/>
    <col min="5695" max="5696" width="2.3984375" style="16" customWidth="1"/>
    <col min="5697" max="5697" width="5.3984375" style="16" customWidth="1"/>
    <col min="5698" max="5698" width="5.09765625" style="16" customWidth="1"/>
    <col min="5699" max="5723" width="2.3984375" style="16" customWidth="1"/>
    <col min="5724" max="5889" width="7.796875" style="16"/>
    <col min="5890" max="5890" width="2.09765625" style="16" customWidth="1"/>
    <col min="5891" max="5892" width="2.5" style="16" customWidth="1"/>
    <col min="5893" max="5906" width="1.09765625" style="16" customWidth="1"/>
    <col min="5907" max="5909" width="3.8984375" style="16" customWidth="1"/>
    <col min="5910" max="5910" width="3.296875" style="16" customWidth="1"/>
    <col min="5911" max="5912" width="7.796875" style="16"/>
    <col min="5913" max="5913" width="3.8984375" style="16" customWidth="1"/>
    <col min="5914" max="5944" width="3.69921875" style="16" customWidth="1"/>
    <col min="5945" max="5946" width="2.3984375" style="16" customWidth="1"/>
    <col min="5947" max="5947" width="3.296875" style="16" customWidth="1"/>
    <col min="5948" max="5949" width="2.3984375" style="16" customWidth="1"/>
    <col min="5950" max="5950" width="5.296875" style="16" customWidth="1"/>
    <col min="5951" max="5952" width="2.3984375" style="16" customWidth="1"/>
    <col min="5953" max="5953" width="5.3984375" style="16" customWidth="1"/>
    <col min="5954" max="5954" width="5.09765625" style="16" customWidth="1"/>
    <col min="5955" max="5979" width="2.3984375" style="16" customWidth="1"/>
    <col min="5980" max="6145" width="7.796875" style="16"/>
    <col min="6146" max="6146" width="2.09765625" style="16" customWidth="1"/>
    <col min="6147" max="6148" width="2.5" style="16" customWidth="1"/>
    <col min="6149" max="6162" width="1.09765625" style="16" customWidth="1"/>
    <col min="6163" max="6165" width="3.8984375" style="16" customWidth="1"/>
    <col min="6166" max="6166" width="3.296875" style="16" customWidth="1"/>
    <col min="6167" max="6168" width="7.796875" style="16"/>
    <col min="6169" max="6169" width="3.8984375" style="16" customWidth="1"/>
    <col min="6170" max="6200" width="3.69921875" style="16" customWidth="1"/>
    <col min="6201" max="6202" width="2.3984375" style="16" customWidth="1"/>
    <col min="6203" max="6203" width="3.296875" style="16" customWidth="1"/>
    <col min="6204" max="6205" width="2.3984375" style="16" customWidth="1"/>
    <col min="6206" max="6206" width="5.296875" style="16" customWidth="1"/>
    <col min="6207" max="6208" width="2.3984375" style="16" customWidth="1"/>
    <col min="6209" max="6209" width="5.3984375" style="16" customWidth="1"/>
    <col min="6210" max="6210" width="5.09765625" style="16" customWidth="1"/>
    <col min="6211" max="6235" width="2.3984375" style="16" customWidth="1"/>
    <col min="6236" max="6401" width="7.796875" style="16"/>
    <col min="6402" max="6402" width="2.09765625" style="16" customWidth="1"/>
    <col min="6403" max="6404" width="2.5" style="16" customWidth="1"/>
    <col min="6405" max="6418" width="1.09765625" style="16" customWidth="1"/>
    <col min="6419" max="6421" width="3.8984375" style="16" customWidth="1"/>
    <col min="6422" max="6422" width="3.296875" style="16" customWidth="1"/>
    <col min="6423" max="6424" width="7.796875" style="16"/>
    <col min="6425" max="6425" width="3.8984375" style="16" customWidth="1"/>
    <col min="6426" max="6456" width="3.69921875" style="16" customWidth="1"/>
    <col min="6457" max="6458" width="2.3984375" style="16" customWidth="1"/>
    <col min="6459" max="6459" width="3.296875" style="16" customWidth="1"/>
    <col min="6460" max="6461" width="2.3984375" style="16" customWidth="1"/>
    <col min="6462" max="6462" width="5.296875" style="16" customWidth="1"/>
    <col min="6463" max="6464" width="2.3984375" style="16" customWidth="1"/>
    <col min="6465" max="6465" width="5.3984375" style="16" customWidth="1"/>
    <col min="6466" max="6466" width="5.09765625" style="16" customWidth="1"/>
    <col min="6467" max="6491" width="2.3984375" style="16" customWidth="1"/>
    <col min="6492" max="6657" width="7.796875" style="16"/>
    <col min="6658" max="6658" width="2.09765625" style="16" customWidth="1"/>
    <col min="6659" max="6660" width="2.5" style="16" customWidth="1"/>
    <col min="6661" max="6674" width="1.09765625" style="16" customWidth="1"/>
    <col min="6675" max="6677" width="3.8984375" style="16" customWidth="1"/>
    <col min="6678" max="6678" width="3.296875" style="16" customWidth="1"/>
    <col min="6679" max="6680" width="7.796875" style="16"/>
    <col min="6681" max="6681" width="3.8984375" style="16" customWidth="1"/>
    <col min="6682" max="6712" width="3.69921875" style="16" customWidth="1"/>
    <col min="6713" max="6714" width="2.3984375" style="16" customWidth="1"/>
    <col min="6715" max="6715" width="3.296875" style="16" customWidth="1"/>
    <col min="6716" max="6717" width="2.3984375" style="16" customWidth="1"/>
    <col min="6718" max="6718" width="5.296875" style="16" customWidth="1"/>
    <col min="6719" max="6720" width="2.3984375" style="16" customWidth="1"/>
    <col min="6721" max="6721" width="5.3984375" style="16" customWidth="1"/>
    <col min="6722" max="6722" width="5.09765625" style="16" customWidth="1"/>
    <col min="6723" max="6747" width="2.3984375" style="16" customWidth="1"/>
    <col min="6748" max="6913" width="7.796875" style="16"/>
    <col min="6914" max="6914" width="2.09765625" style="16" customWidth="1"/>
    <col min="6915" max="6916" width="2.5" style="16" customWidth="1"/>
    <col min="6917" max="6930" width="1.09765625" style="16" customWidth="1"/>
    <col min="6931" max="6933" width="3.8984375" style="16" customWidth="1"/>
    <col min="6934" max="6934" width="3.296875" style="16" customWidth="1"/>
    <col min="6935" max="6936" width="7.796875" style="16"/>
    <col min="6937" max="6937" width="3.8984375" style="16" customWidth="1"/>
    <col min="6938" max="6968" width="3.69921875" style="16" customWidth="1"/>
    <col min="6969" max="6970" width="2.3984375" style="16" customWidth="1"/>
    <col min="6971" max="6971" width="3.296875" style="16" customWidth="1"/>
    <col min="6972" max="6973" width="2.3984375" style="16" customWidth="1"/>
    <col min="6974" max="6974" width="5.296875" style="16" customWidth="1"/>
    <col min="6975" max="6976" width="2.3984375" style="16" customWidth="1"/>
    <col min="6977" max="6977" width="5.3984375" style="16" customWidth="1"/>
    <col min="6978" max="6978" width="5.09765625" style="16" customWidth="1"/>
    <col min="6979" max="7003" width="2.3984375" style="16" customWidth="1"/>
    <col min="7004" max="7169" width="7.796875" style="16"/>
    <col min="7170" max="7170" width="2.09765625" style="16" customWidth="1"/>
    <col min="7171" max="7172" width="2.5" style="16" customWidth="1"/>
    <col min="7173" max="7186" width="1.09765625" style="16" customWidth="1"/>
    <col min="7187" max="7189" width="3.8984375" style="16" customWidth="1"/>
    <col min="7190" max="7190" width="3.296875" style="16" customWidth="1"/>
    <col min="7191" max="7192" width="7.796875" style="16"/>
    <col min="7193" max="7193" width="3.8984375" style="16" customWidth="1"/>
    <col min="7194" max="7224" width="3.69921875" style="16" customWidth="1"/>
    <col min="7225" max="7226" width="2.3984375" style="16" customWidth="1"/>
    <col min="7227" max="7227" width="3.296875" style="16" customWidth="1"/>
    <col min="7228" max="7229" width="2.3984375" style="16" customWidth="1"/>
    <col min="7230" max="7230" width="5.296875" style="16" customWidth="1"/>
    <col min="7231" max="7232" width="2.3984375" style="16" customWidth="1"/>
    <col min="7233" max="7233" width="5.3984375" style="16" customWidth="1"/>
    <col min="7234" max="7234" width="5.09765625" style="16" customWidth="1"/>
    <col min="7235" max="7259" width="2.3984375" style="16" customWidth="1"/>
    <col min="7260" max="7425" width="7.796875" style="16"/>
    <col min="7426" max="7426" width="2.09765625" style="16" customWidth="1"/>
    <col min="7427" max="7428" width="2.5" style="16" customWidth="1"/>
    <col min="7429" max="7442" width="1.09765625" style="16" customWidth="1"/>
    <col min="7443" max="7445" width="3.8984375" style="16" customWidth="1"/>
    <col min="7446" max="7446" width="3.296875" style="16" customWidth="1"/>
    <col min="7447" max="7448" width="7.796875" style="16"/>
    <col min="7449" max="7449" width="3.8984375" style="16" customWidth="1"/>
    <col min="7450" max="7480" width="3.69921875" style="16" customWidth="1"/>
    <col min="7481" max="7482" width="2.3984375" style="16" customWidth="1"/>
    <col min="7483" max="7483" width="3.296875" style="16" customWidth="1"/>
    <col min="7484" max="7485" width="2.3984375" style="16" customWidth="1"/>
    <col min="7486" max="7486" width="5.296875" style="16" customWidth="1"/>
    <col min="7487" max="7488" width="2.3984375" style="16" customWidth="1"/>
    <col min="7489" max="7489" width="5.3984375" style="16" customWidth="1"/>
    <col min="7490" max="7490" width="5.09765625" style="16" customWidth="1"/>
    <col min="7491" max="7515" width="2.3984375" style="16" customWidth="1"/>
    <col min="7516" max="7681" width="7.796875" style="16"/>
    <col min="7682" max="7682" width="2.09765625" style="16" customWidth="1"/>
    <col min="7683" max="7684" width="2.5" style="16" customWidth="1"/>
    <col min="7685" max="7698" width="1.09765625" style="16" customWidth="1"/>
    <col min="7699" max="7701" width="3.8984375" style="16" customWidth="1"/>
    <col min="7702" max="7702" width="3.296875" style="16" customWidth="1"/>
    <col min="7703" max="7704" width="7.796875" style="16"/>
    <col min="7705" max="7705" width="3.8984375" style="16" customWidth="1"/>
    <col min="7706" max="7736" width="3.69921875" style="16" customWidth="1"/>
    <col min="7737" max="7738" width="2.3984375" style="16" customWidth="1"/>
    <col min="7739" max="7739" width="3.296875" style="16" customWidth="1"/>
    <col min="7740" max="7741" width="2.3984375" style="16" customWidth="1"/>
    <col min="7742" max="7742" width="5.296875" style="16" customWidth="1"/>
    <col min="7743" max="7744" width="2.3984375" style="16" customWidth="1"/>
    <col min="7745" max="7745" width="5.3984375" style="16" customWidth="1"/>
    <col min="7746" max="7746" width="5.09765625" style="16" customWidth="1"/>
    <col min="7747" max="7771" width="2.3984375" style="16" customWidth="1"/>
    <col min="7772" max="7937" width="7.796875" style="16"/>
    <col min="7938" max="7938" width="2.09765625" style="16" customWidth="1"/>
    <col min="7939" max="7940" width="2.5" style="16" customWidth="1"/>
    <col min="7941" max="7954" width="1.09765625" style="16" customWidth="1"/>
    <col min="7955" max="7957" width="3.8984375" style="16" customWidth="1"/>
    <col min="7958" max="7958" width="3.296875" style="16" customWidth="1"/>
    <col min="7959" max="7960" width="7.796875" style="16"/>
    <col min="7961" max="7961" width="3.8984375" style="16" customWidth="1"/>
    <col min="7962" max="7992" width="3.69921875" style="16" customWidth="1"/>
    <col min="7993" max="7994" width="2.3984375" style="16" customWidth="1"/>
    <col min="7995" max="7995" width="3.296875" style="16" customWidth="1"/>
    <col min="7996" max="7997" width="2.3984375" style="16" customWidth="1"/>
    <col min="7998" max="7998" width="5.296875" style="16" customWidth="1"/>
    <col min="7999" max="8000" width="2.3984375" style="16" customWidth="1"/>
    <col min="8001" max="8001" width="5.3984375" style="16" customWidth="1"/>
    <col min="8002" max="8002" width="5.09765625" style="16" customWidth="1"/>
    <col min="8003" max="8027" width="2.3984375" style="16" customWidth="1"/>
    <col min="8028" max="8193" width="7.796875" style="16"/>
    <col min="8194" max="8194" width="2.09765625" style="16" customWidth="1"/>
    <col min="8195" max="8196" width="2.5" style="16" customWidth="1"/>
    <col min="8197" max="8210" width="1.09765625" style="16" customWidth="1"/>
    <col min="8211" max="8213" width="3.8984375" style="16" customWidth="1"/>
    <col min="8214" max="8214" width="3.296875" style="16" customWidth="1"/>
    <col min="8215" max="8216" width="7.796875" style="16"/>
    <col min="8217" max="8217" width="3.8984375" style="16" customWidth="1"/>
    <col min="8218" max="8248" width="3.69921875" style="16" customWidth="1"/>
    <col min="8249" max="8250" width="2.3984375" style="16" customWidth="1"/>
    <col min="8251" max="8251" width="3.296875" style="16" customWidth="1"/>
    <col min="8252" max="8253" width="2.3984375" style="16" customWidth="1"/>
    <col min="8254" max="8254" width="5.296875" style="16" customWidth="1"/>
    <col min="8255" max="8256" width="2.3984375" style="16" customWidth="1"/>
    <col min="8257" max="8257" width="5.3984375" style="16" customWidth="1"/>
    <col min="8258" max="8258" width="5.09765625" style="16" customWidth="1"/>
    <col min="8259" max="8283" width="2.3984375" style="16" customWidth="1"/>
    <col min="8284" max="8449" width="7.796875" style="16"/>
    <col min="8450" max="8450" width="2.09765625" style="16" customWidth="1"/>
    <col min="8451" max="8452" width="2.5" style="16" customWidth="1"/>
    <col min="8453" max="8466" width="1.09765625" style="16" customWidth="1"/>
    <col min="8467" max="8469" width="3.8984375" style="16" customWidth="1"/>
    <col min="8470" max="8470" width="3.296875" style="16" customWidth="1"/>
    <col min="8471" max="8472" width="7.796875" style="16"/>
    <col min="8473" max="8473" width="3.8984375" style="16" customWidth="1"/>
    <col min="8474" max="8504" width="3.69921875" style="16" customWidth="1"/>
    <col min="8505" max="8506" width="2.3984375" style="16" customWidth="1"/>
    <col min="8507" max="8507" width="3.296875" style="16" customWidth="1"/>
    <col min="8508" max="8509" width="2.3984375" style="16" customWidth="1"/>
    <col min="8510" max="8510" width="5.296875" style="16" customWidth="1"/>
    <col min="8511" max="8512" width="2.3984375" style="16" customWidth="1"/>
    <col min="8513" max="8513" width="5.3984375" style="16" customWidth="1"/>
    <col min="8514" max="8514" width="5.09765625" style="16" customWidth="1"/>
    <col min="8515" max="8539" width="2.3984375" style="16" customWidth="1"/>
    <col min="8540" max="8705" width="7.796875" style="16"/>
    <col min="8706" max="8706" width="2.09765625" style="16" customWidth="1"/>
    <col min="8707" max="8708" width="2.5" style="16" customWidth="1"/>
    <col min="8709" max="8722" width="1.09765625" style="16" customWidth="1"/>
    <col min="8723" max="8725" width="3.8984375" style="16" customWidth="1"/>
    <col min="8726" max="8726" width="3.296875" style="16" customWidth="1"/>
    <col min="8727" max="8728" width="7.796875" style="16"/>
    <col min="8729" max="8729" width="3.8984375" style="16" customWidth="1"/>
    <col min="8730" max="8760" width="3.69921875" style="16" customWidth="1"/>
    <col min="8761" max="8762" width="2.3984375" style="16" customWidth="1"/>
    <col min="8763" max="8763" width="3.296875" style="16" customWidth="1"/>
    <col min="8764" max="8765" width="2.3984375" style="16" customWidth="1"/>
    <col min="8766" max="8766" width="5.296875" style="16" customWidth="1"/>
    <col min="8767" max="8768" width="2.3984375" style="16" customWidth="1"/>
    <col min="8769" max="8769" width="5.3984375" style="16" customWidth="1"/>
    <col min="8770" max="8770" width="5.09765625" style="16" customWidth="1"/>
    <col min="8771" max="8795" width="2.3984375" style="16" customWidth="1"/>
    <col min="8796" max="8961" width="7.796875" style="16"/>
    <col min="8962" max="8962" width="2.09765625" style="16" customWidth="1"/>
    <col min="8963" max="8964" width="2.5" style="16" customWidth="1"/>
    <col min="8965" max="8978" width="1.09765625" style="16" customWidth="1"/>
    <col min="8979" max="8981" width="3.8984375" style="16" customWidth="1"/>
    <col min="8982" max="8982" width="3.296875" style="16" customWidth="1"/>
    <col min="8983" max="8984" width="7.796875" style="16"/>
    <col min="8985" max="8985" width="3.8984375" style="16" customWidth="1"/>
    <col min="8986" max="9016" width="3.69921875" style="16" customWidth="1"/>
    <col min="9017" max="9018" width="2.3984375" style="16" customWidth="1"/>
    <col min="9019" max="9019" width="3.296875" style="16" customWidth="1"/>
    <col min="9020" max="9021" width="2.3984375" style="16" customWidth="1"/>
    <col min="9022" max="9022" width="5.296875" style="16" customWidth="1"/>
    <col min="9023" max="9024" width="2.3984375" style="16" customWidth="1"/>
    <col min="9025" max="9025" width="5.3984375" style="16" customWidth="1"/>
    <col min="9026" max="9026" width="5.09765625" style="16" customWidth="1"/>
    <col min="9027" max="9051" width="2.3984375" style="16" customWidth="1"/>
    <col min="9052" max="9217" width="7.796875" style="16"/>
    <col min="9218" max="9218" width="2.09765625" style="16" customWidth="1"/>
    <col min="9219" max="9220" width="2.5" style="16" customWidth="1"/>
    <col min="9221" max="9234" width="1.09765625" style="16" customWidth="1"/>
    <col min="9235" max="9237" width="3.8984375" style="16" customWidth="1"/>
    <col min="9238" max="9238" width="3.296875" style="16" customWidth="1"/>
    <col min="9239" max="9240" width="7.796875" style="16"/>
    <col min="9241" max="9241" width="3.8984375" style="16" customWidth="1"/>
    <col min="9242" max="9272" width="3.69921875" style="16" customWidth="1"/>
    <col min="9273" max="9274" width="2.3984375" style="16" customWidth="1"/>
    <col min="9275" max="9275" width="3.296875" style="16" customWidth="1"/>
    <col min="9276" max="9277" width="2.3984375" style="16" customWidth="1"/>
    <col min="9278" max="9278" width="5.296875" style="16" customWidth="1"/>
    <col min="9279" max="9280" width="2.3984375" style="16" customWidth="1"/>
    <col min="9281" max="9281" width="5.3984375" style="16" customWidth="1"/>
    <col min="9282" max="9282" width="5.09765625" style="16" customWidth="1"/>
    <col min="9283" max="9307" width="2.3984375" style="16" customWidth="1"/>
    <col min="9308" max="9473" width="7.796875" style="16"/>
    <col min="9474" max="9474" width="2.09765625" style="16" customWidth="1"/>
    <col min="9475" max="9476" width="2.5" style="16" customWidth="1"/>
    <col min="9477" max="9490" width="1.09765625" style="16" customWidth="1"/>
    <col min="9491" max="9493" width="3.8984375" style="16" customWidth="1"/>
    <col min="9494" max="9494" width="3.296875" style="16" customWidth="1"/>
    <col min="9495" max="9496" width="7.796875" style="16"/>
    <col min="9497" max="9497" width="3.8984375" style="16" customWidth="1"/>
    <col min="9498" max="9528" width="3.69921875" style="16" customWidth="1"/>
    <col min="9529" max="9530" width="2.3984375" style="16" customWidth="1"/>
    <col min="9531" max="9531" width="3.296875" style="16" customWidth="1"/>
    <col min="9532" max="9533" width="2.3984375" style="16" customWidth="1"/>
    <col min="9534" max="9534" width="5.296875" style="16" customWidth="1"/>
    <col min="9535" max="9536" width="2.3984375" style="16" customWidth="1"/>
    <col min="9537" max="9537" width="5.3984375" style="16" customWidth="1"/>
    <col min="9538" max="9538" width="5.09765625" style="16" customWidth="1"/>
    <col min="9539" max="9563" width="2.3984375" style="16" customWidth="1"/>
    <col min="9564" max="9729" width="7.796875" style="16"/>
    <col min="9730" max="9730" width="2.09765625" style="16" customWidth="1"/>
    <col min="9731" max="9732" width="2.5" style="16" customWidth="1"/>
    <col min="9733" max="9746" width="1.09765625" style="16" customWidth="1"/>
    <col min="9747" max="9749" width="3.8984375" style="16" customWidth="1"/>
    <col min="9750" max="9750" width="3.296875" style="16" customWidth="1"/>
    <col min="9751" max="9752" width="7.796875" style="16"/>
    <col min="9753" max="9753" width="3.8984375" style="16" customWidth="1"/>
    <col min="9754" max="9784" width="3.69921875" style="16" customWidth="1"/>
    <col min="9785" max="9786" width="2.3984375" style="16" customWidth="1"/>
    <col min="9787" max="9787" width="3.296875" style="16" customWidth="1"/>
    <col min="9788" max="9789" width="2.3984375" style="16" customWidth="1"/>
    <col min="9790" max="9790" width="5.296875" style="16" customWidth="1"/>
    <col min="9791" max="9792" width="2.3984375" style="16" customWidth="1"/>
    <col min="9793" max="9793" width="5.3984375" style="16" customWidth="1"/>
    <col min="9794" max="9794" width="5.09765625" style="16" customWidth="1"/>
    <col min="9795" max="9819" width="2.3984375" style="16" customWidth="1"/>
    <col min="9820" max="9985" width="7.796875" style="16"/>
    <col min="9986" max="9986" width="2.09765625" style="16" customWidth="1"/>
    <col min="9987" max="9988" width="2.5" style="16" customWidth="1"/>
    <col min="9989" max="10002" width="1.09765625" style="16" customWidth="1"/>
    <col min="10003" max="10005" width="3.8984375" style="16" customWidth="1"/>
    <col min="10006" max="10006" width="3.296875" style="16" customWidth="1"/>
    <col min="10007" max="10008" width="7.796875" style="16"/>
    <col min="10009" max="10009" width="3.8984375" style="16" customWidth="1"/>
    <col min="10010" max="10040" width="3.69921875" style="16" customWidth="1"/>
    <col min="10041" max="10042" width="2.3984375" style="16" customWidth="1"/>
    <col min="10043" max="10043" width="3.296875" style="16" customWidth="1"/>
    <col min="10044" max="10045" width="2.3984375" style="16" customWidth="1"/>
    <col min="10046" max="10046" width="5.296875" style="16" customWidth="1"/>
    <col min="10047" max="10048" width="2.3984375" style="16" customWidth="1"/>
    <col min="10049" max="10049" width="5.3984375" style="16" customWidth="1"/>
    <col min="10050" max="10050" width="5.09765625" style="16" customWidth="1"/>
    <col min="10051" max="10075" width="2.3984375" style="16" customWidth="1"/>
    <col min="10076" max="10241" width="7.796875" style="16"/>
    <col min="10242" max="10242" width="2.09765625" style="16" customWidth="1"/>
    <col min="10243" max="10244" width="2.5" style="16" customWidth="1"/>
    <col min="10245" max="10258" width="1.09765625" style="16" customWidth="1"/>
    <col min="10259" max="10261" width="3.8984375" style="16" customWidth="1"/>
    <col min="10262" max="10262" width="3.296875" style="16" customWidth="1"/>
    <col min="10263" max="10264" width="7.796875" style="16"/>
    <col min="10265" max="10265" width="3.8984375" style="16" customWidth="1"/>
    <col min="10266" max="10296" width="3.69921875" style="16" customWidth="1"/>
    <col min="10297" max="10298" width="2.3984375" style="16" customWidth="1"/>
    <col min="10299" max="10299" width="3.296875" style="16" customWidth="1"/>
    <col min="10300" max="10301" width="2.3984375" style="16" customWidth="1"/>
    <col min="10302" max="10302" width="5.296875" style="16" customWidth="1"/>
    <col min="10303" max="10304" width="2.3984375" style="16" customWidth="1"/>
    <col min="10305" max="10305" width="5.3984375" style="16" customWidth="1"/>
    <col min="10306" max="10306" width="5.09765625" style="16" customWidth="1"/>
    <col min="10307" max="10331" width="2.3984375" style="16" customWidth="1"/>
    <col min="10332" max="10497" width="7.796875" style="16"/>
    <col min="10498" max="10498" width="2.09765625" style="16" customWidth="1"/>
    <col min="10499" max="10500" width="2.5" style="16" customWidth="1"/>
    <col min="10501" max="10514" width="1.09765625" style="16" customWidth="1"/>
    <col min="10515" max="10517" width="3.8984375" style="16" customWidth="1"/>
    <col min="10518" max="10518" width="3.296875" style="16" customWidth="1"/>
    <col min="10519" max="10520" width="7.796875" style="16"/>
    <col min="10521" max="10521" width="3.8984375" style="16" customWidth="1"/>
    <col min="10522" max="10552" width="3.69921875" style="16" customWidth="1"/>
    <col min="10553" max="10554" width="2.3984375" style="16" customWidth="1"/>
    <col min="10555" max="10555" width="3.296875" style="16" customWidth="1"/>
    <col min="10556" max="10557" width="2.3984375" style="16" customWidth="1"/>
    <col min="10558" max="10558" width="5.296875" style="16" customWidth="1"/>
    <col min="10559" max="10560" width="2.3984375" style="16" customWidth="1"/>
    <col min="10561" max="10561" width="5.3984375" style="16" customWidth="1"/>
    <col min="10562" max="10562" width="5.09765625" style="16" customWidth="1"/>
    <col min="10563" max="10587" width="2.3984375" style="16" customWidth="1"/>
    <col min="10588" max="10753" width="7.796875" style="16"/>
    <col min="10754" max="10754" width="2.09765625" style="16" customWidth="1"/>
    <col min="10755" max="10756" width="2.5" style="16" customWidth="1"/>
    <col min="10757" max="10770" width="1.09765625" style="16" customWidth="1"/>
    <col min="10771" max="10773" width="3.8984375" style="16" customWidth="1"/>
    <col min="10774" max="10774" width="3.296875" style="16" customWidth="1"/>
    <col min="10775" max="10776" width="7.796875" style="16"/>
    <col min="10777" max="10777" width="3.8984375" style="16" customWidth="1"/>
    <col min="10778" max="10808" width="3.69921875" style="16" customWidth="1"/>
    <col min="10809" max="10810" width="2.3984375" style="16" customWidth="1"/>
    <col min="10811" max="10811" width="3.296875" style="16" customWidth="1"/>
    <col min="10812" max="10813" width="2.3984375" style="16" customWidth="1"/>
    <col min="10814" max="10814" width="5.296875" style="16" customWidth="1"/>
    <col min="10815" max="10816" width="2.3984375" style="16" customWidth="1"/>
    <col min="10817" max="10817" width="5.3984375" style="16" customWidth="1"/>
    <col min="10818" max="10818" width="5.09765625" style="16" customWidth="1"/>
    <col min="10819" max="10843" width="2.3984375" style="16" customWidth="1"/>
    <col min="10844" max="11009" width="7.796875" style="16"/>
    <col min="11010" max="11010" width="2.09765625" style="16" customWidth="1"/>
    <col min="11011" max="11012" width="2.5" style="16" customWidth="1"/>
    <col min="11013" max="11026" width="1.09765625" style="16" customWidth="1"/>
    <col min="11027" max="11029" width="3.8984375" style="16" customWidth="1"/>
    <col min="11030" max="11030" width="3.296875" style="16" customWidth="1"/>
    <col min="11031" max="11032" width="7.796875" style="16"/>
    <col min="11033" max="11033" width="3.8984375" style="16" customWidth="1"/>
    <col min="11034" max="11064" width="3.69921875" style="16" customWidth="1"/>
    <col min="11065" max="11066" width="2.3984375" style="16" customWidth="1"/>
    <col min="11067" max="11067" width="3.296875" style="16" customWidth="1"/>
    <col min="11068" max="11069" width="2.3984375" style="16" customWidth="1"/>
    <col min="11070" max="11070" width="5.296875" style="16" customWidth="1"/>
    <col min="11071" max="11072" width="2.3984375" style="16" customWidth="1"/>
    <col min="11073" max="11073" width="5.3984375" style="16" customWidth="1"/>
    <col min="11074" max="11074" width="5.09765625" style="16" customWidth="1"/>
    <col min="11075" max="11099" width="2.3984375" style="16" customWidth="1"/>
    <col min="11100" max="11265" width="7.796875" style="16"/>
    <col min="11266" max="11266" width="2.09765625" style="16" customWidth="1"/>
    <col min="11267" max="11268" width="2.5" style="16" customWidth="1"/>
    <col min="11269" max="11282" width="1.09765625" style="16" customWidth="1"/>
    <col min="11283" max="11285" width="3.8984375" style="16" customWidth="1"/>
    <col min="11286" max="11286" width="3.296875" style="16" customWidth="1"/>
    <col min="11287" max="11288" width="7.796875" style="16"/>
    <col min="11289" max="11289" width="3.8984375" style="16" customWidth="1"/>
    <col min="11290" max="11320" width="3.69921875" style="16" customWidth="1"/>
    <col min="11321" max="11322" width="2.3984375" style="16" customWidth="1"/>
    <col min="11323" max="11323" width="3.296875" style="16" customWidth="1"/>
    <col min="11324" max="11325" width="2.3984375" style="16" customWidth="1"/>
    <col min="11326" max="11326" width="5.296875" style="16" customWidth="1"/>
    <col min="11327" max="11328" width="2.3984375" style="16" customWidth="1"/>
    <col min="11329" max="11329" width="5.3984375" style="16" customWidth="1"/>
    <col min="11330" max="11330" width="5.09765625" style="16" customWidth="1"/>
    <col min="11331" max="11355" width="2.3984375" style="16" customWidth="1"/>
    <col min="11356" max="11521" width="7.796875" style="16"/>
    <col min="11522" max="11522" width="2.09765625" style="16" customWidth="1"/>
    <col min="11523" max="11524" width="2.5" style="16" customWidth="1"/>
    <col min="11525" max="11538" width="1.09765625" style="16" customWidth="1"/>
    <col min="11539" max="11541" width="3.8984375" style="16" customWidth="1"/>
    <col min="11542" max="11542" width="3.296875" style="16" customWidth="1"/>
    <col min="11543" max="11544" width="7.796875" style="16"/>
    <col min="11545" max="11545" width="3.8984375" style="16" customWidth="1"/>
    <col min="11546" max="11576" width="3.69921875" style="16" customWidth="1"/>
    <col min="11577" max="11578" width="2.3984375" style="16" customWidth="1"/>
    <col min="11579" max="11579" width="3.296875" style="16" customWidth="1"/>
    <col min="11580" max="11581" width="2.3984375" style="16" customWidth="1"/>
    <col min="11582" max="11582" width="5.296875" style="16" customWidth="1"/>
    <col min="11583" max="11584" width="2.3984375" style="16" customWidth="1"/>
    <col min="11585" max="11585" width="5.3984375" style="16" customWidth="1"/>
    <col min="11586" max="11586" width="5.09765625" style="16" customWidth="1"/>
    <col min="11587" max="11611" width="2.3984375" style="16" customWidth="1"/>
    <col min="11612" max="11777" width="7.796875" style="16"/>
    <col min="11778" max="11778" width="2.09765625" style="16" customWidth="1"/>
    <col min="11779" max="11780" width="2.5" style="16" customWidth="1"/>
    <col min="11781" max="11794" width="1.09765625" style="16" customWidth="1"/>
    <col min="11795" max="11797" width="3.8984375" style="16" customWidth="1"/>
    <col min="11798" max="11798" width="3.296875" style="16" customWidth="1"/>
    <col min="11799" max="11800" width="7.796875" style="16"/>
    <col min="11801" max="11801" width="3.8984375" style="16" customWidth="1"/>
    <col min="11802" max="11832" width="3.69921875" style="16" customWidth="1"/>
    <col min="11833" max="11834" width="2.3984375" style="16" customWidth="1"/>
    <col min="11835" max="11835" width="3.296875" style="16" customWidth="1"/>
    <col min="11836" max="11837" width="2.3984375" style="16" customWidth="1"/>
    <col min="11838" max="11838" width="5.296875" style="16" customWidth="1"/>
    <col min="11839" max="11840" width="2.3984375" style="16" customWidth="1"/>
    <col min="11841" max="11841" width="5.3984375" style="16" customWidth="1"/>
    <col min="11842" max="11842" width="5.09765625" style="16" customWidth="1"/>
    <col min="11843" max="11867" width="2.3984375" style="16" customWidth="1"/>
    <col min="11868" max="12033" width="7.796875" style="16"/>
    <col min="12034" max="12034" width="2.09765625" style="16" customWidth="1"/>
    <col min="12035" max="12036" width="2.5" style="16" customWidth="1"/>
    <col min="12037" max="12050" width="1.09765625" style="16" customWidth="1"/>
    <col min="12051" max="12053" width="3.8984375" style="16" customWidth="1"/>
    <col min="12054" max="12054" width="3.296875" style="16" customWidth="1"/>
    <col min="12055" max="12056" width="7.796875" style="16"/>
    <col min="12057" max="12057" width="3.8984375" style="16" customWidth="1"/>
    <col min="12058" max="12088" width="3.69921875" style="16" customWidth="1"/>
    <col min="12089" max="12090" width="2.3984375" style="16" customWidth="1"/>
    <col min="12091" max="12091" width="3.296875" style="16" customWidth="1"/>
    <col min="12092" max="12093" width="2.3984375" style="16" customWidth="1"/>
    <col min="12094" max="12094" width="5.296875" style="16" customWidth="1"/>
    <col min="12095" max="12096" width="2.3984375" style="16" customWidth="1"/>
    <col min="12097" max="12097" width="5.3984375" style="16" customWidth="1"/>
    <col min="12098" max="12098" width="5.09765625" style="16" customWidth="1"/>
    <col min="12099" max="12123" width="2.3984375" style="16" customWidth="1"/>
    <col min="12124" max="12289" width="7.796875" style="16"/>
    <col min="12290" max="12290" width="2.09765625" style="16" customWidth="1"/>
    <col min="12291" max="12292" width="2.5" style="16" customWidth="1"/>
    <col min="12293" max="12306" width="1.09765625" style="16" customWidth="1"/>
    <col min="12307" max="12309" width="3.8984375" style="16" customWidth="1"/>
    <col min="12310" max="12310" width="3.296875" style="16" customWidth="1"/>
    <col min="12311" max="12312" width="7.796875" style="16"/>
    <col min="12313" max="12313" width="3.8984375" style="16" customWidth="1"/>
    <col min="12314" max="12344" width="3.69921875" style="16" customWidth="1"/>
    <col min="12345" max="12346" width="2.3984375" style="16" customWidth="1"/>
    <col min="12347" max="12347" width="3.296875" style="16" customWidth="1"/>
    <col min="12348" max="12349" width="2.3984375" style="16" customWidth="1"/>
    <col min="12350" max="12350" width="5.296875" style="16" customWidth="1"/>
    <col min="12351" max="12352" width="2.3984375" style="16" customWidth="1"/>
    <col min="12353" max="12353" width="5.3984375" style="16" customWidth="1"/>
    <col min="12354" max="12354" width="5.09765625" style="16" customWidth="1"/>
    <col min="12355" max="12379" width="2.3984375" style="16" customWidth="1"/>
    <col min="12380" max="12545" width="7.796875" style="16"/>
    <col min="12546" max="12546" width="2.09765625" style="16" customWidth="1"/>
    <col min="12547" max="12548" width="2.5" style="16" customWidth="1"/>
    <col min="12549" max="12562" width="1.09765625" style="16" customWidth="1"/>
    <col min="12563" max="12565" width="3.8984375" style="16" customWidth="1"/>
    <col min="12566" max="12566" width="3.296875" style="16" customWidth="1"/>
    <col min="12567" max="12568" width="7.796875" style="16"/>
    <col min="12569" max="12569" width="3.8984375" style="16" customWidth="1"/>
    <col min="12570" max="12600" width="3.69921875" style="16" customWidth="1"/>
    <col min="12601" max="12602" width="2.3984375" style="16" customWidth="1"/>
    <col min="12603" max="12603" width="3.296875" style="16" customWidth="1"/>
    <col min="12604" max="12605" width="2.3984375" style="16" customWidth="1"/>
    <col min="12606" max="12606" width="5.296875" style="16" customWidth="1"/>
    <col min="12607" max="12608" width="2.3984375" style="16" customWidth="1"/>
    <col min="12609" max="12609" width="5.3984375" style="16" customWidth="1"/>
    <col min="12610" max="12610" width="5.09765625" style="16" customWidth="1"/>
    <col min="12611" max="12635" width="2.3984375" style="16" customWidth="1"/>
    <col min="12636" max="12801" width="7.796875" style="16"/>
    <col min="12802" max="12802" width="2.09765625" style="16" customWidth="1"/>
    <col min="12803" max="12804" width="2.5" style="16" customWidth="1"/>
    <col min="12805" max="12818" width="1.09765625" style="16" customWidth="1"/>
    <col min="12819" max="12821" width="3.8984375" style="16" customWidth="1"/>
    <col min="12822" max="12822" width="3.296875" style="16" customWidth="1"/>
    <col min="12823" max="12824" width="7.796875" style="16"/>
    <col min="12825" max="12825" width="3.8984375" style="16" customWidth="1"/>
    <col min="12826" max="12856" width="3.69921875" style="16" customWidth="1"/>
    <col min="12857" max="12858" width="2.3984375" style="16" customWidth="1"/>
    <col min="12859" max="12859" width="3.296875" style="16" customWidth="1"/>
    <col min="12860" max="12861" width="2.3984375" style="16" customWidth="1"/>
    <col min="12862" max="12862" width="5.296875" style="16" customWidth="1"/>
    <col min="12863" max="12864" width="2.3984375" style="16" customWidth="1"/>
    <col min="12865" max="12865" width="5.3984375" style="16" customWidth="1"/>
    <col min="12866" max="12866" width="5.09765625" style="16" customWidth="1"/>
    <col min="12867" max="12891" width="2.3984375" style="16" customWidth="1"/>
    <col min="12892" max="13057" width="7.796875" style="16"/>
    <col min="13058" max="13058" width="2.09765625" style="16" customWidth="1"/>
    <col min="13059" max="13060" width="2.5" style="16" customWidth="1"/>
    <col min="13061" max="13074" width="1.09765625" style="16" customWidth="1"/>
    <col min="13075" max="13077" width="3.8984375" style="16" customWidth="1"/>
    <col min="13078" max="13078" width="3.296875" style="16" customWidth="1"/>
    <col min="13079" max="13080" width="7.796875" style="16"/>
    <col min="13081" max="13081" width="3.8984375" style="16" customWidth="1"/>
    <col min="13082" max="13112" width="3.69921875" style="16" customWidth="1"/>
    <col min="13113" max="13114" width="2.3984375" style="16" customWidth="1"/>
    <col min="13115" max="13115" width="3.296875" style="16" customWidth="1"/>
    <col min="13116" max="13117" width="2.3984375" style="16" customWidth="1"/>
    <col min="13118" max="13118" width="5.296875" style="16" customWidth="1"/>
    <col min="13119" max="13120" width="2.3984375" style="16" customWidth="1"/>
    <col min="13121" max="13121" width="5.3984375" style="16" customWidth="1"/>
    <col min="13122" max="13122" width="5.09765625" style="16" customWidth="1"/>
    <col min="13123" max="13147" width="2.3984375" style="16" customWidth="1"/>
    <col min="13148" max="13313" width="7.796875" style="16"/>
    <col min="13314" max="13314" width="2.09765625" style="16" customWidth="1"/>
    <col min="13315" max="13316" width="2.5" style="16" customWidth="1"/>
    <col min="13317" max="13330" width="1.09765625" style="16" customWidth="1"/>
    <col min="13331" max="13333" width="3.8984375" style="16" customWidth="1"/>
    <col min="13334" max="13334" width="3.296875" style="16" customWidth="1"/>
    <col min="13335" max="13336" width="7.796875" style="16"/>
    <col min="13337" max="13337" width="3.8984375" style="16" customWidth="1"/>
    <col min="13338" max="13368" width="3.69921875" style="16" customWidth="1"/>
    <col min="13369" max="13370" width="2.3984375" style="16" customWidth="1"/>
    <col min="13371" max="13371" width="3.296875" style="16" customWidth="1"/>
    <col min="13372" max="13373" width="2.3984375" style="16" customWidth="1"/>
    <col min="13374" max="13374" width="5.296875" style="16" customWidth="1"/>
    <col min="13375" max="13376" width="2.3984375" style="16" customWidth="1"/>
    <col min="13377" max="13377" width="5.3984375" style="16" customWidth="1"/>
    <col min="13378" max="13378" width="5.09765625" style="16" customWidth="1"/>
    <col min="13379" max="13403" width="2.3984375" style="16" customWidth="1"/>
    <col min="13404" max="13569" width="7.796875" style="16"/>
    <col min="13570" max="13570" width="2.09765625" style="16" customWidth="1"/>
    <col min="13571" max="13572" width="2.5" style="16" customWidth="1"/>
    <col min="13573" max="13586" width="1.09765625" style="16" customWidth="1"/>
    <col min="13587" max="13589" width="3.8984375" style="16" customWidth="1"/>
    <col min="13590" max="13590" width="3.296875" style="16" customWidth="1"/>
    <col min="13591" max="13592" width="7.796875" style="16"/>
    <col min="13593" max="13593" width="3.8984375" style="16" customWidth="1"/>
    <col min="13594" max="13624" width="3.69921875" style="16" customWidth="1"/>
    <col min="13625" max="13626" width="2.3984375" style="16" customWidth="1"/>
    <col min="13627" max="13627" width="3.296875" style="16" customWidth="1"/>
    <col min="13628" max="13629" width="2.3984375" style="16" customWidth="1"/>
    <col min="13630" max="13630" width="5.296875" style="16" customWidth="1"/>
    <col min="13631" max="13632" width="2.3984375" style="16" customWidth="1"/>
    <col min="13633" max="13633" width="5.3984375" style="16" customWidth="1"/>
    <col min="13634" max="13634" width="5.09765625" style="16" customWidth="1"/>
    <col min="13635" max="13659" width="2.3984375" style="16" customWidth="1"/>
    <col min="13660" max="13825" width="7.796875" style="16"/>
    <col min="13826" max="13826" width="2.09765625" style="16" customWidth="1"/>
    <col min="13827" max="13828" width="2.5" style="16" customWidth="1"/>
    <col min="13829" max="13842" width="1.09765625" style="16" customWidth="1"/>
    <col min="13843" max="13845" width="3.8984375" style="16" customWidth="1"/>
    <col min="13846" max="13846" width="3.296875" style="16" customWidth="1"/>
    <col min="13847" max="13848" width="7.796875" style="16"/>
    <col min="13849" max="13849" width="3.8984375" style="16" customWidth="1"/>
    <col min="13850" max="13880" width="3.69921875" style="16" customWidth="1"/>
    <col min="13881" max="13882" width="2.3984375" style="16" customWidth="1"/>
    <col min="13883" max="13883" width="3.296875" style="16" customWidth="1"/>
    <col min="13884" max="13885" width="2.3984375" style="16" customWidth="1"/>
    <col min="13886" max="13886" width="5.296875" style="16" customWidth="1"/>
    <col min="13887" max="13888" width="2.3984375" style="16" customWidth="1"/>
    <col min="13889" max="13889" width="5.3984375" style="16" customWidth="1"/>
    <col min="13890" max="13890" width="5.09765625" style="16" customWidth="1"/>
    <col min="13891" max="13915" width="2.3984375" style="16" customWidth="1"/>
    <col min="13916" max="14081" width="7.796875" style="16"/>
    <col min="14082" max="14082" width="2.09765625" style="16" customWidth="1"/>
    <col min="14083" max="14084" width="2.5" style="16" customWidth="1"/>
    <col min="14085" max="14098" width="1.09765625" style="16" customWidth="1"/>
    <col min="14099" max="14101" width="3.8984375" style="16" customWidth="1"/>
    <col min="14102" max="14102" width="3.296875" style="16" customWidth="1"/>
    <col min="14103" max="14104" width="7.796875" style="16"/>
    <col min="14105" max="14105" width="3.8984375" style="16" customWidth="1"/>
    <col min="14106" max="14136" width="3.69921875" style="16" customWidth="1"/>
    <col min="14137" max="14138" width="2.3984375" style="16" customWidth="1"/>
    <col min="14139" max="14139" width="3.296875" style="16" customWidth="1"/>
    <col min="14140" max="14141" width="2.3984375" style="16" customWidth="1"/>
    <col min="14142" max="14142" width="5.296875" style="16" customWidth="1"/>
    <col min="14143" max="14144" width="2.3984375" style="16" customWidth="1"/>
    <col min="14145" max="14145" width="5.3984375" style="16" customWidth="1"/>
    <col min="14146" max="14146" width="5.09765625" style="16" customWidth="1"/>
    <col min="14147" max="14171" width="2.3984375" style="16" customWidth="1"/>
    <col min="14172" max="14337" width="7.796875" style="16"/>
    <col min="14338" max="14338" width="2.09765625" style="16" customWidth="1"/>
    <col min="14339" max="14340" width="2.5" style="16" customWidth="1"/>
    <col min="14341" max="14354" width="1.09765625" style="16" customWidth="1"/>
    <col min="14355" max="14357" width="3.8984375" style="16" customWidth="1"/>
    <col min="14358" max="14358" width="3.296875" style="16" customWidth="1"/>
    <col min="14359" max="14360" width="7.796875" style="16"/>
    <col min="14361" max="14361" width="3.8984375" style="16" customWidth="1"/>
    <col min="14362" max="14392" width="3.69921875" style="16" customWidth="1"/>
    <col min="14393" max="14394" width="2.3984375" style="16" customWidth="1"/>
    <col min="14395" max="14395" width="3.296875" style="16" customWidth="1"/>
    <col min="14396" max="14397" width="2.3984375" style="16" customWidth="1"/>
    <col min="14398" max="14398" width="5.296875" style="16" customWidth="1"/>
    <col min="14399" max="14400" width="2.3984375" style="16" customWidth="1"/>
    <col min="14401" max="14401" width="5.3984375" style="16" customWidth="1"/>
    <col min="14402" max="14402" width="5.09765625" style="16" customWidth="1"/>
    <col min="14403" max="14427" width="2.3984375" style="16" customWidth="1"/>
    <col min="14428" max="14593" width="7.796875" style="16"/>
    <col min="14594" max="14594" width="2.09765625" style="16" customWidth="1"/>
    <col min="14595" max="14596" width="2.5" style="16" customWidth="1"/>
    <col min="14597" max="14610" width="1.09765625" style="16" customWidth="1"/>
    <col min="14611" max="14613" width="3.8984375" style="16" customWidth="1"/>
    <col min="14614" max="14614" width="3.296875" style="16" customWidth="1"/>
    <col min="14615" max="14616" width="7.796875" style="16"/>
    <col min="14617" max="14617" width="3.8984375" style="16" customWidth="1"/>
    <col min="14618" max="14648" width="3.69921875" style="16" customWidth="1"/>
    <col min="14649" max="14650" width="2.3984375" style="16" customWidth="1"/>
    <col min="14651" max="14651" width="3.296875" style="16" customWidth="1"/>
    <col min="14652" max="14653" width="2.3984375" style="16" customWidth="1"/>
    <col min="14654" max="14654" width="5.296875" style="16" customWidth="1"/>
    <col min="14655" max="14656" width="2.3984375" style="16" customWidth="1"/>
    <col min="14657" max="14657" width="5.3984375" style="16" customWidth="1"/>
    <col min="14658" max="14658" width="5.09765625" style="16" customWidth="1"/>
    <col min="14659" max="14683" width="2.3984375" style="16" customWidth="1"/>
    <col min="14684" max="14849" width="7.796875" style="16"/>
    <col min="14850" max="14850" width="2.09765625" style="16" customWidth="1"/>
    <col min="14851" max="14852" width="2.5" style="16" customWidth="1"/>
    <col min="14853" max="14866" width="1.09765625" style="16" customWidth="1"/>
    <col min="14867" max="14869" width="3.8984375" style="16" customWidth="1"/>
    <col min="14870" max="14870" width="3.296875" style="16" customWidth="1"/>
    <col min="14871" max="14872" width="7.796875" style="16"/>
    <col min="14873" max="14873" width="3.8984375" style="16" customWidth="1"/>
    <col min="14874" max="14904" width="3.69921875" style="16" customWidth="1"/>
    <col min="14905" max="14906" width="2.3984375" style="16" customWidth="1"/>
    <col min="14907" max="14907" width="3.296875" style="16" customWidth="1"/>
    <col min="14908" max="14909" width="2.3984375" style="16" customWidth="1"/>
    <col min="14910" max="14910" width="5.296875" style="16" customWidth="1"/>
    <col min="14911" max="14912" width="2.3984375" style="16" customWidth="1"/>
    <col min="14913" max="14913" width="5.3984375" style="16" customWidth="1"/>
    <col min="14914" max="14914" width="5.09765625" style="16" customWidth="1"/>
    <col min="14915" max="14939" width="2.3984375" style="16" customWidth="1"/>
    <col min="14940" max="15105" width="7.796875" style="16"/>
    <col min="15106" max="15106" width="2.09765625" style="16" customWidth="1"/>
    <col min="15107" max="15108" width="2.5" style="16" customWidth="1"/>
    <col min="15109" max="15122" width="1.09765625" style="16" customWidth="1"/>
    <col min="15123" max="15125" width="3.8984375" style="16" customWidth="1"/>
    <col min="15126" max="15126" width="3.296875" style="16" customWidth="1"/>
    <col min="15127" max="15128" width="7.796875" style="16"/>
    <col min="15129" max="15129" width="3.8984375" style="16" customWidth="1"/>
    <col min="15130" max="15160" width="3.69921875" style="16" customWidth="1"/>
    <col min="15161" max="15162" width="2.3984375" style="16" customWidth="1"/>
    <col min="15163" max="15163" width="3.296875" style="16" customWidth="1"/>
    <col min="15164" max="15165" width="2.3984375" style="16" customWidth="1"/>
    <col min="15166" max="15166" width="5.296875" style="16" customWidth="1"/>
    <col min="15167" max="15168" width="2.3984375" style="16" customWidth="1"/>
    <col min="15169" max="15169" width="5.3984375" style="16" customWidth="1"/>
    <col min="15170" max="15170" width="5.09765625" style="16" customWidth="1"/>
    <col min="15171" max="15195" width="2.3984375" style="16" customWidth="1"/>
    <col min="15196" max="15361" width="7.796875" style="16"/>
    <col min="15362" max="15362" width="2.09765625" style="16" customWidth="1"/>
    <col min="15363" max="15364" width="2.5" style="16" customWidth="1"/>
    <col min="15365" max="15378" width="1.09765625" style="16" customWidth="1"/>
    <col min="15379" max="15381" width="3.8984375" style="16" customWidth="1"/>
    <col min="15382" max="15382" width="3.296875" style="16" customWidth="1"/>
    <col min="15383" max="15384" width="7.796875" style="16"/>
    <col min="15385" max="15385" width="3.8984375" style="16" customWidth="1"/>
    <col min="15386" max="15416" width="3.69921875" style="16" customWidth="1"/>
    <col min="15417" max="15418" width="2.3984375" style="16" customWidth="1"/>
    <col min="15419" max="15419" width="3.296875" style="16" customWidth="1"/>
    <col min="15420" max="15421" width="2.3984375" style="16" customWidth="1"/>
    <col min="15422" max="15422" width="5.296875" style="16" customWidth="1"/>
    <col min="15423" max="15424" width="2.3984375" style="16" customWidth="1"/>
    <col min="15425" max="15425" width="5.3984375" style="16" customWidth="1"/>
    <col min="15426" max="15426" width="5.09765625" style="16" customWidth="1"/>
    <col min="15427" max="15451" width="2.3984375" style="16" customWidth="1"/>
    <col min="15452" max="15617" width="7.796875" style="16"/>
    <col min="15618" max="15618" width="2.09765625" style="16" customWidth="1"/>
    <col min="15619" max="15620" width="2.5" style="16" customWidth="1"/>
    <col min="15621" max="15634" width="1.09765625" style="16" customWidth="1"/>
    <col min="15635" max="15637" width="3.8984375" style="16" customWidth="1"/>
    <col min="15638" max="15638" width="3.296875" style="16" customWidth="1"/>
    <col min="15639" max="15640" width="7.796875" style="16"/>
    <col min="15641" max="15641" width="3.8984375" style="16" customWidth="1"/>
    <col min="15642" max="15672" width="3.69921875" style="16" customWidth="1"/>
    <col min="15673" max="15674" width="2.3984375" style="16" customWidth="1"/>
    <col min="15675" max="15675" width="3.296875" style="16" customWidth="1"/>
    <col min="15676" max="15677" width="2.3984375" style="16" customWidth="1"/>
    <col min="15678" max="15678" width="5.296875" style="16" customWidth="1"/>
    <col min="15679" max="15680" width="2.3984375" style="16" customWidth="1"/>
    <col min="15681" max="15681" width="5.3984375" style="16" customWidth="1"/>
    <col min="15682" max="15682" width="5.09765625" style="16" customWidth="1"/>
    <col min="15683" max="15707" width="2.3984375" style="16" customWidth="1"/>
    <col min="15708" max="15873" width="7.796875" style="16"/>
    <col min="15874" max="15874" width="2.09765625" style="16" customWidth="1"/>
    <col min="15875" max="15876" width="2.5" style="16" customWidth="1"/>
    <col min="15877" max="15890" width="1.09765625" style="16" customWidth="1"/>
    <col min="15891" max="15893" width="3.8984375" style="16" customWidth="1"/>
    <col min="15894" max="15894" width="3.296875" style="16" customWidth="1"/>
    <col min="15895" max="15896" width="7.796875" style="16"/>
    <col min="15897" max="15897" width="3.8984375" style="16" customWidth="1"/>
    <col min="15898" max="15928" width="3.69921875" style="16" customWidth="1"/>
    <col min="15929" max="15930" width="2.3984375" style="16" customWidth="1"/>
    <col min="15931" max="15931" width="3.296875" style="16" customWidth="1"/>
    <col min="15932" max="15933" width="2.3984375" style="16" customWidth="1"/>
    <col min="15934" max="15934" width="5.296875" style="16" customWidth="1"/>
    <col min="15935" max="15936" width="2.3984375" style="16" customWidth="1"/>
    <col min="15937" max="15937" width="5.3984375" style="16" customWidth="1"/>
    <col min="15938" max="15938" width="5.09765625" style="16" customWidth="1"/>
    <col min="15939" max="15963" width="2.3984375" style="16" customWidth="1"/>
    <col min="15964" max="16129" width="7.796875" style="16"/>
    <col min="16130" max="16130" width="2.09765625" style="16" customWidth="1"/>
    <col min="16131" max="16132" width="2.5" style="16" customWidth="1"/>
    <col min="16133" max="16146" width="1.09765625" style="16" customWidth="1"/>
    <col min="16147" max="16149" width="3.8984375" style="16" customWidth="1"/>
    <col min="16150" max="16150" width="3.296875" style="16" customWidth="1"/>
    <col min="16151" max="16152" width="7.796875" style="16"/>
    <col min="16153" max="16153" width="3.8984375" style="16" customWidth="1"/>
    <col min="16154" max="16184" width="3.69921875" style="16" customWidth="1"/>
    <col min="16185" max="16186" width="2.3984375" style="16" customWidth="1"/>
    <col min="16187" max="16187" width="3.296875" style="16" customWidth="1"/>
    <col min="16188" max="16189" width="2.3984375" style="16" customWidth="1"/>
    <col min="16190" max="16190" width="5.296875" style="16" customWidth="1"/>
    <col min="16191" max="16192" width="2.3984375" style="16" customWidth="1"/>
    <col min="16193" max="16193" width="5.3984375" style="16" customWidth="1"/>
    <col min="16194" max="16194" width="5.09765625" style="16" customWidth="1"/>
    <col min="16195" max="16219" width="2.3984375" style="16" customWidth="1"/>
    <col min="16220" max="16384" width="7.796875" style="16"/>
  </cols>
  <sheetData>
    <row r="1" spans="1:71" ht="19.95" customHeight="1">
      <c r="A1" s="12"/>
      <c r="B1" s="686" t="s">
        <v>49</v>
      </c>
      <c r="C1" s="686"/>
      <c r="D1" s="686"/>
      <c r="E1" s="686"/>
      <c r="F1" s="686"/>
      <c r="G1" s="686"/>
      <c r="H1" s="686"/>
      <c r="I1" s="686"/>
      <c r="J1" s="686"/>
      <c r="K1" s="686"/>
      <c r="L1" s="686"/>
      <c r="M1" s="686"/>
      <c r="N1" s="686"/>
      <c r="O1" s="686"/>
      <c r="P1" s="686"/>
      <c r="Q1" s="686"/>
      <c r="R1" s="686"/>
      <c r="S1" s="12"/>
      <c r="T1" s="12"/>
      <c r="U1" s="812" t="s">
        <v>338</v>
      </c>
      <c r="V1" s="812"/>
      <c r="W1" s="812"/>
      <c r="X1" s="812"/>
      <c r="Y1" s="812"/>
      <c r="Z1" s="812"/>
      <c r="AA1" s="812"/>
      <c r="AB1" s="812"/>
      <c r="AC1" s="812"/>
      <c r="AD1" s="812"/>
      <c r="AE1" s="812"/>
      <c r="AF1" s="812"/>
      <c r="AG1" s="812"/>
      <c r="AH1" s="812"/>
      <c r="AI1" s="812"/>
      <c r="AJ1" s="812"/>
      <c r="AK1" s="812"/>
      <c r="AL1" s="812"/>
      <c r="AM1" s="812"/>
      <c r="AN1" s="812"/>
      <c r="AO1" s="812"/>
      <c r="AP1" s="812"/>
      <c r="AQ1" s="812"/>
      <c r="AR1" s="812"/>
      <c r="AS1" s="812"/>
      <c r="AT1" s="812"/>
      <c r="AU1" s="812"/>
      <c r="AV1" s="812"/>
      <c r="AW1" s="14"/>
      <c r="AX1" s="14"/>
      <c r="AY1" s="14"/>
      <c r="AZ1" s="14"/>
      <c r="BA1" s="14"/>
      <c r="BB1" s="14"/>
      <c r="BC1" s="14"/>
      <c r="BD1" s="14"/>
      <c r="BE1" s="15"/>
      <c r="BF1" s="16" t="s">
        <v>57</v>
      </c>
      <c r="BG1" s="16">
        <v>1</v>
      </c>
      <c r="BH1" s="16">
        <v>1</v>
      </c>
      <c r="BI1" s="17" t="s">
        <v>58</v>
      </c>
      <c r="BJ1" s="15"/>
      <c r="BK1" s="15"/>
      <c r="BL1" s="15"/>
      <c r="BM1" s="15"/>
      <c r="BN1" s="15"/>
      <c r="BO1" s="15"/>
      <c r="BP1" s="15"/>
      <c r="BQ1" s="15"/>
      <c r="BR1" s="15"/>
      <c r="BS1" s="15"/>
    </row>
    <row r="2" spans="1:71" s="102" customFormat="1" ht="22.2" customHeight="1">
      <c r="A2" s="100"/>
      <c r="B2" s="98"/>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741" t="s">
        <v>119</v>
      </c>
      <c r="AR2" s="742"/>
      <c r="AS2" s="742"/>
      <c r="AT2" s="742"/>
      <c r="AU2" s="742"/>
      <c r="AV2" s="742"/>
      <c r="AW2" s="742"/>
      <c r="AX2" s="742"/>
      <c r="AY2" s="742"/>
      <c r="AZ2" s="742"/>
      <c r="BA2" s="742"/>
      <c r="BB2" s="742"/>
      <c r="BC2" s="742"/>
      <c r="BD2" s="742"/>
    </row>
    <row r="3" spans="1:71" ht="18.600000000000001" customHeight="1" thickBot="1">
      <c r="A3" s="97"/>
      <c r="B3" s="103"/>
      <c r="C3" s="104"/>
      <c r="D3" s="104"/>
      <c r="E3" s="104"/>
      <c r="F3" s="104"/>
      <c r="G3" s="104"/>
      <c r="H3" s="104"/>
      <c r="I3" s="104"/>
      <c r="J3" s="104"/>
      <c r="K3" s="104"/>
      <c r="L3" s="104"/>
      <c r="M3" s="104"/>
      <c r="N3" s="104"/>
      <c r="O3" s="104"/>
      <c r="P3" s="104"/>
      <c r="Q3" s="104"/>
      <c r="R3" s="104"/>
      <c r="S3" s="104"/>
      <c r="T3" s="104"/>
      <c r="U3" s="12" t="s">
        <v>0</v>
      </c>
      <c r="V3" s="356"/>
      <c r="W3" s="12" t="s">
        <v>1</v>
      </c>
      <c r="X3" s="687"/>
      <c r="Y3" s="687"/>
      <c r="Z3" s="12" t="s">
        <v>50</v>
      </c>
      <c r="AA3" s="687"/>
      <c r="AB3" s="687"/>
      <c r="AC3" s="12" t="s">
        <v>51</v>
      </c>
      <c r="AD3" s="12" t="s">
        <v>52</v>
      </c>
      <c r="AE3" s="13"/>
      <c r="AF3" s="12" t="s">
        <v>54</v>
      </c>
      <c r="AG3" s="12" t="s">
        <v>55</v>
      </c>
      <c r="AH3" s="687"/>
      <c r="AI3" s="687"/>
      <c r="AJ3" s="12" t="s">
        <v>50</v>
      </c>
      <c r="AK3" s="687"/>
      <c r="AL3" s="687"/>
      <c r="AM3" s="12" t="s">
        <v>51</v>
      </c>
      <c r="AN3" s="12" t="s">
        <v>52</v>
      </c>
      <c r="AO3" s="13"/>
      <c r="AP3" s="12" t="s">
        <v>54</v>
      </c>
      <c r="AQ3" s="743"/>
      <c r="AR3" s="743"/>
      <c r="AS3" s="743"/>
      <c r="AT3" s="743"/>
      <c r="AU3" s="743"/>
      <c r="AV3" s="743"/>
      <c r="AW3" s="743"/>
      <c r="AX3" s="743"/>
      <c r="AY3" s="743"/>
      <c r="AZ3" s="743"/>
      <c r="BA3" s="743"/>
      <c r="BB3" s="743"/>
      <c r="BC3" s="743"/>
      <c r="BD3" s="743"/>
      <c r="BG3" s="16">
        <v>10</v>
      </c>
      <c r="BH3" s="16">
        <v>10</v>
      </c>
      <c r="BI3" s="28"/>
      <c r="BJ3" s="28"/>
      <c r="BK3" s="28"/>
      <c r="BL3" s="28"/>
      <c r="BM3" s="28"/>
      <c r="BN3" s="28"/>
      <c r="BO3" s="28"/>
      <c r="BP3" s="28"/>
    </row>
    <row r="4" spans="1:71" s="28" customFormat="1" ht="18.600000000000001" customHeight="1" thickBot="1">
      <c r="A4" s="105" t="s">
        <v>60</v>
      </c>
      <c r="B4" s="106" t="s">
        <v>61</v>
      </c>
      <c r="C4" s="735" t="s">
        <v>62</v>
      </c>
      <c r="D4" s="736"/>
      <c r="E4" s="736"/>
      <c r="F4" s="736"/>
      <c r="G4" s="736"/>
      <c r="H4" s="736"/>
      <c r="I4" s="736"/>
      <c r="J4" s="736"/>
      <c r="K4" s="736"/>
      <c r="L4" s="736"/>
      <c r="M4" s="736"/>
      <c r="N4" s="736"/>
      <c r="O4" s="736"/>
      <c r="P4" s="736"/>
      <c r="Q4" s="108" t="s">
        <v>63</v>
      </c>
      <c r="R4" s="109" t="s">
        <v>64</v>
      </c>
      <c r="S4" s="110" t="s">
        <v>65</v>
      </c>
      <c r="T4" s="111" t="s">
        <v>66</v>
      </c>
      <c r="U4" s="107" t="s">
        <v>67</v>
      </c>
      <c r="V4" s="112" t="s">
        <v>68</v>
      </c>
      <c r="W4" s="113"/>
      <c r="X4" s="114"/>
      <c r="Y4" s="114"/>
      <c r="Z4" s="115"/>
      <c r="AA4" s="115"/>
      <c r="AB4" s="115"/>
      <c r="AC4" s="737">
        <v>0.375</v>
      </c>
      <c r="AD4" s="738"/>
      <c r="AE4" s="115"/>
      <c r="AF4" s="115"/>
      <c r="AG4" s="115"/>
      <c r="AH4" s="115"/>
      <c r="AI4" s="737">
        <v>0.5</v>
      </c>
      <c r="AJ4" s="738"/>
      <c r="AK4" s="738"/>
      <c r="AL4" s="738"/>
      <c r="AM4" s="115"/>
      <c r="AN4" s="739"/>
      <c r="AO4" s="739"/>
      <c r="AP4" s="739"/>
      <c r="AQ4" s="739"/>
      <c r="AR4" s="115"/>
      <c r="AS4" s="737">
        <v>0.70833333333333337</v>
      </c>
      <c r="AT4" s="738"/>
      <c r="AU4" s="115"/>
      <c r="AV4" s="739"/>
      <c r="AW4" s="739"/>
      <c r="AX4" s="739"/>
      <c r="AY4" s="739"/>
      <c r="AZ4" s="739"/>
      <c r="BA4" s="739"/>
      <c r="BB4" s="115"/>
      <c r="BC4" s="737">
        <v>0.91666666666666663</v>
      </c>
      <c r="BD4" s="740"/>
      <c r="BG4" s="16">
        <v>11</v>
      </c>
      <c r="BH4" s="16">
        <v>11</v>
      </c>
    </row>
    <row r="5" spans="1:71" ht="21" customHeight="1">
      <c r="A5" s="744" t="s">
        <v>120</v>
      </c>
      <c r="B5" s="74"/>
      <c r="C5" s="747"/>
      <c r="D5" s="748"/>
      <c r="E5" s="748"/>
      <c r="F5" s="748"/>
      <c r="G5" s="748"/>
      <c r="H5" s="748"/>
      <c r="I5" s="748"/>
      <c r="J5" s="748"/>
      <c r="K5" s="748"/>
      <c r="L5" s="748"/>
      <c r="M5" s="748"/>
      <c r="N5" s="748"/>
      <c r="O5" s="748"/>
      <c r="P5" s="749"/>
      <c r="Q5" s="116"/>
      <c r="R5" s="117"/>
      <c r="S5" s="118">
        <f>SUM(Q5:R5)</f>
        <v>0</v>
      </c>
      <c r="T5" s="703"/>
      <c r="U5" s="119"/>
      <c r="V5" s="120"/>
      <c r="W5" s="121" t="s">
        <v>74</v>
      </c>
      <c r="X5" s="358"/>
      <c r="Y5" s="359"/>
      <c r="Z5" s="50"/>
      <c r="AA5" s="50"/>
      <c r="AB5" s="122"/>
      <c r="AC5" s="123"/>
      <c r="AD5" s="50"/>
      <c r="AE5" s="50"/>
      <c r="AF5" s="50"/>
      <c r="AG5" s="50"/>
      <c r="AH5" s="122"/>
      <c r="AI5" s="123"/>
      <c r="AJ5" s="50"/>
      <c r="AK5" s="50"/>
      <c r="AL5" s="50"/>
      <c r="AM5" s="50"/>
      <c r="AN5" s="50"/>
      <c r="AO5" s="50"/>
      <c r="AP5" s="50"/>
      <c r="AQ5" s="50"/>
      <c r="AR5" s="122"/>
      <c r="AS5" s="123"/>
      <c r="AT5" s="50"/>
      <c r="AU5" s="50"/>
      <c r="AV5" s="50"/>
      <c r="AW5" s="50"/>
      <c r="AX5" s="50"/>
      <c r="AY5" s="50"/>
      <c r="AZ5" s="50"/>
      <c r="BA5" s="50"/>
      <c r="BB5" s="122"/>
      <c r="BC5" s="123"/>
      <c r="BD5" s="124"/>
      <c r="BG5" s="16">
        <v>12</v>
      </c>
      <c r="BH5" s="16">
        <v>12</v>
      </c>
      <c r="BI5" s="28"/>
      <c r="BJ5" s="28"/>
      <c r="BK5" s="28"/>
      <c r="BL5" s="28"/>
      <c r="BM5" s="28"/>
      <c r="BN5" s="28"/>
      <c r="BO5" s="28"/>
      <c r="BP5" s="28"/>
    </row>
    <row r="6" spans="1:71" ht="21" customHeight="1">
      <c r="A6" s="745"/>
      <c r="B6" s="125"/>
      <c r="C6" s="750"/>
      <c r="D6" s="751"/>
      <c r="E6" s="751"/>
      <c r="F6" s="751"/>
      <c r="G6" s="751"/>
      <c r="H6" s="751"/>
      <c r="I6" s="751"/>
      <c r="J6" s="751"/>
      <c r="K6" s="751"/>
      <c r="L6" s="751"/>
      <c r="M6" s="751"/>
      <c r="N6" s="751"/>
      <c r="O6" s="751"/>
      <c r="P6" s="752"/>
      <c r="Q6" s="705" t="s">
        <v>77</v>
      </c>
      <c r="R6" s="706"/>
      <c r="S6" s="707"/>
      <c r="T6" s="703"/>
      <c r="U6" s="86"/>
      <c r="V6" s="87"/>
      <c r="W6" s="709" t="s">
        <v>66</v>
      </c>
      <c r="X6" s="360"/>
      <c r="Y6" s="361"/>
      <c r="Z6" s="63"/>
      <c r="AA6" s="63"/>
      <c r="AB6" s="126"/>
      <c r="AC6" s="127"/>
      <c r="AD6" s="63"/>
      <c r="AE6" s="63"/>
      <c r="AF6" s="63"/>
      <c r="AG6" s="63"/>
      <c r="AH6" s="126"/>
      <c r="AI6" s="127"/>
      <c r="AJ6" s="63"/>
      <c r="AK6" s="63"/>
      <c r="AL6" s="63"/>
      <c r="AM6" s="63"/>
      <c r="AN6" s="63"/>
      <c r="AO6" s="63"/>
      <c r="AP6" s="63"/>
      <c r="AQ6" s="63"/>
      <c r="AR6" s="126"/>
      <c r="AS6" s="127"/>
      <c r="AT6" s="63"/>
      <c r="AU6" s="63"/>
      <c r="AV6" s="63"/>
      <c r="AW6" s="63"/>
      <c r="AX6" s="63"/>
      <c r="AY6" s="63"/>
      <c r="AZ6" s="63"/>
      <c r="BA6" s="63"/>
      <c r="BB6" s="126"/>
      <c r="BC6" s="127"/>
      <c r="BD6" s="128"/>
      <c r="BH6" s="16">
        <v>13</v>
      </c>
      <c r="BI6" s="28"/>
      <c r="BJ6" s="28"/>
      <c r="BK6" s="28"/>
      <c r="BL6" s="28"/>
      <c r="BM6" s="28"/>
      <c r="BN6" s="28"/>
      <c r="BO6" s="28"/>
      <c r="BP6" s="28"/>
    </row>
    <row r="7" spans="1:71" ht="21" customHeight="1">
      <c r="A7" s="745"/>
      <c r="B7" s="74" t="s">
        <v>50</v>
      </c>
      <c r="C7" s="750"/>
      <c r="D7" s="751"/>
      <c r="E7" s="751"/>
      <c r="F7" s="751"/>
      <c r="G7" s="751"/>
      <c r="H7" s="751"/>
      <c r="I7" s="751"/>
      <c r="J7" s="751"/>
      <c r="K7" s="751"/>
      <c r="L7" s="751"/>
      <c r="M7" s="751"/>
      <c r="N7" s="751"/>
      <c r="O7" s="751"/>
      <c r="P7" s="752"/>
      <c r="Q7" s="754"/>
      <c r="R7" s="755"/>
      <c r="S7" s="756"/>
      <c r="T7" s="703"/>
      <c r="U7" s="86"/>
      <c r="V7" s="87"/>
      <c r="W7" s="709"/>
      <c r="X7" s="360"/>
      <c r="Y7" s="361"/>
      <c r="Z7" s="63"/>
      <c r="AA7" s="63"/>
      <c r="AB7" s="126"/>
      <c r="AC7" s="127"/>
      <c r="AD7" s="63"/>
      <c r="AE7" s="63"/>
      <c r="AF7" s="63"/>
      <c r="AG7" s="63"/>
      <c r="AH7" s="126"/>
      <c r="AI7" s="127"/>
      <c r="AJ7" s="63"/>
      <c r="AK7" s="63"/>
      <c r="AL7" s="63"/>
      <c r="AM7" s="63"/>
      <c r="AN7" s="63"/>
      <c r="AO7" s="63"/>
      <c r="AP7" s="63"/>
      <c r="AQ7" s="63"/>
      <c r="AR7" s="126"/>
      <c r="AS7" s="127"/>
      <c r="AT7" s="63"/>
      <c r="AU7" s="63"/>
      <c r="AV7" s="63"/>
      <c r="AW7" s="63"/>
      <c r="AX7" s="63"/>
      <c r="AY7" s="63"/>
      <c r="AZ7" s="63"/>
      <c r="BA7" s="63"/>
      <c r="BB7" s="126"/>
      <c r="BC7" s="127"/>
      <c r="BD7" s="128"/>
      <c r="BH7" s="16">
        <v>14</v>
      </c>
      <c r="BI7" s="28"/>
      <c r="BJ7" s="28"/>
      <c r="BK7" s="28"/>
      <c r="BL7" s="28"/>
      <c r="BM7" s="28"/>
      <c r="BN7" s="28"/>
      <c r="BO7" s="28"/>
      <c r="BP7" s="28"/>
    </row>
    <row r="8" spans="1:71" ht="21" customHeight="1">
      <c r="A8" s="745"/>
      <c r="B8" s="125"/>
      <c r="C8" s="757"/>
      <c r="D8" s="758"/>
      <c r="E8" s="758"/>
      <c r="F8" s="758"/>
      <c r="G8" s="758"/>
      <c r="H8" s="758"/>
      <c r="I8" s="758"/>
      <c r="J8" s="758"/>
      <c r="K8" s="758"/>
      <c r="L8" s="758"/>
      <c r="M8" s="758"/>
      <c r="N8" s="758"/>
      <c r="O8" s="758"/>
      <c r="P8" s="759"/>
      <c r="Q8" s="129" t="s">
        <v>103</v>
      </c>
      <c r="R8" s="130" t="s">
        <v>104</v>
      </c>
      <c r="S8" s="131" t="s">
        <v>105</v>
      </c>
      <c r="T8" s="703"/>
      <c r="U8" s="86"/>
      <c r="V8" s="87"/>
      <c r="W8" s="709"/>
      <c r="X8" s="360"/>
      <c r="Y8" s="361"/>
      <c r="Z8" s="63"/>
      <c r="AA8" s="63"/>
      <c r="AB8" s="126"/>
      <c r="AC8" s="127"/>
      <c r="AD8" s="63"/>
      <c r="AE8" s="63"/>
      <c r="AF8" s="63"/>
      <c r="AG8" s="63"/>
      <c r="AH8" s="126"/>
      <c r="AI8" s="127"/>
      <c r="AJ8" s="63"/>
      <c r="AK8" s="63"/>
      <c r="AL8" s="63"/>
      <c r="AM8" s="63"/>
      <c r="AN8" s="63"/>
      <c r="AO8" s="63"/>
      <c r="AP8" s="63"/>
      <c r="AQ8" s="63"/>
      <c r="AR8" s="126"/>
      <c r="AS8" s="127"/>
      <c r="AT8" s="63"/>
      <c r="AU8" s="63"/>
      <c r="AV8" s="63"/>
      <c r="AW8" s="63"/>
      <c r="AX8" s="63"/>
      <c r="AY8" s="63"/>
      <c r="AZ8" s="63"/>
      <c r="BA8" s="63"/>
      <c r="BB8" s="126"/>
      <c r="BC8" s="127"/>
      <c r="BD8" s="128"/>
      <c r="BH8" s="16">
        <v>15</v>
      </c>
      <c r="BI8" s="28"/>
      <c r="BJ8" s="28"/>
      <c r="BK8" s="28"/>
      <c r="BL8" s="28"/>
      <c r="BM8" s="28"/>
      <c r="BN8" s="28"/>
      <c r="BO8" s="28"/>
      <c r="BP8" s="28"/>
    </row>
    <row r="9" spans="1:71" ht="21" customHeight="1" thickBot="1">
      <c r="A9" s="745"/>
      <c r="B9" s="74" t="s">
        <v>51</v>
      </c>
      <c r="C9" s="760"/>
      <c r="D9" s="761"/>
      <c r="E9" s="761"/>
      <c r="F9" s="761"/>
      <c r="G9" s="761"/>
      <c r="H9" s="761"/>
      <c r="I9" s="761"/>
      <c r="J9" s="761"/>
      <c r="K9" s="761"/>
      <c r="L9" s="761"/>
      <c r="M9" s="761"/>
      <c r="N9" s="761"/>
      <c r="O9" s="761"/>
      <c r="P9" s="762"/>
      <c r="Q9" s="83"/>
      <c r="R9" s="132"/>
      <c r="S9" s="133"/>
      <c r="T9" s="703"/>
      <c r="U9" s="86"/>
      <c r="V9" s="87"/>
      <c r="W9" s="134"/>
      <c r="X9" s="168"/>
      <c r="Y9" s="166"/>
      <c r="Z9" s="135"/>
      <c r="AA9" s="135"/>
      <c r="AB9" s="136"/>
      <c r="AC9" s="137"/>
      <c r="AD9" s="135"/>
      <c r="AE9" s="135"/>
      <c r="AF9" s="135"/>
      <c r="AG9" s="135"/>
      <c r="AH9" s="136"/>
      <c r="AI9" s="137"/>
      <c r="AJ9" s="135"/>
      <c r="AK9" s="135"/>
      <c r="AL9" s="135"/>
      <c r="AM9" s="135"/>
      <c r="AN9" s="135"/>
      <c r="AO9" s="135"/>
      <c r="AP9" s="135"/>
      <c r="AQ9" s="135"/>
      <c r="AR9" s="136"/>
      <c r="AS9" s="137"/>
      <c r="AT9" s="135"/>
      <c r="AU9" s="135"/>
      <c r="AV9" s="135"/>
      <c r="AW9" s="135"/>
      <c r="AX9" s="135"/>
      <c r="AY9" s="135"/>
      <c r="AZ9" s="135"/>
      <c r="BA9" s="135"/>
      <c r="BB9" s="136"/>
      <c r="BC9" s="137"/>
      <c r="BD9" s="138"/>
      <c r="BH9" s="16">
        <v>16</v>
      </c>
      <c r="BI9" s="28"/>
      <c r="BJ9" s="28"/>
      <c r="BK9" s="28"/>
      <c r="BL9" s="28"/>
      <c r="BM9" s="28"/>
      <c r="BN9" s="28"/>
      <c r="BO9" s="28"/>
      <c r="BP9" s="28"/>
    </row>
    <row r="10" spans="1:71" ht="21" customHeight="1" thickTop="1" thickBot="1">
      <c r="A10" s="746"/>
      <c r="B10" s="74"/>
      <c r="C10" s="763"/>
      <c r="D10" s="764"/>
      <c r="E10" s="764"/>
      <c r="F10" s="764"/>
      <c r="G10" s="764"/>
      <c r="H10" s="764"/>
      <c r="I10" s="764"/>
      <c r="J10" s="764"/>
      <c r="K10" s="764"/>
      <c r="L10" s="764"/>
      <c r="M10" s="764"/>
      <c r="N10" s="764"/>
      <c r="O10" s="764"/>
      <c r="P10" s="765"/>
      <c r="Q10" s="766" t="s">
        <v>111</v>
      </c>
      <c r="R10" s="767"/>
      <c r="S10" s="139"/>
      <c r="T10" s="753"/>
      <c r="U10" s="140"/>
      <c r="V10" s="141"/>
      <c r="W10" s="142" t="s">
        <v>113</v>
      </c>
      <c r="X10" s="175"/>
      <c r="Y10" s="173"/>
      <c r="Z10" s="143"/>
      <c r="AA10" s="143"/>
      <c r="AB10" s="144"/>
      <c r="AC10" s="145"/>
      <c r="AD10" s="143"/>
      <c r="AE10" s="143"/>
      <c r="AF10" s="143"/>
      <c r="AG10" s="143"/>
      <c r="AH10" s="144"/>
      <c r="AI10" s="145"/>
      <c r="AJ10" s="143"/>
      <c r="AK10" s="143"/>
      <c r="AL10" s="143"/>
      <c r="AM10" s="143"/>
      <c r="AN10" s="143"/>
      <c r="AO10" s="143"/>
      <c r="AP10" s="143"/>
      <c r="AQ10" s="143"/>
      <c r="AR10" s="144"/>
      <c r="AS10" s="145"/>
      <c r="AT10" s="143"/>
      <c r="AU10" s="143"/>
      <c r="AV10" s="143"/>
      <c r="AW10" s="143"/>
      <c r="AX10" s="143"/>
      <c r="AY10" s="143"/>
      <c r="AZ10" s="143"/>
      <c r="BA10" s="143"/>
      <c r="BB10" s="144"/>
      <c r="BC10" s="145"/>
      <c r="BD10" s="146"/>
      <c r="BH10" s="16">
        <v>17</v>
      </c>
      <c r="BI10" s="28"/>
      <c r="BJ10" s="28"/>
      <c r="BK10" s="28"/>
      <c r="BL10" s="28"/>
      <c r="BM10" s="28"/>
      <c r="BN10" s="28"/>
      <c r="BO10" s="28"/>
      <c r="BP10" s="28"/>
    </row>
    <row r="11" spans="1:71" s="28" customFormat="1" ht="18.600000000000001" customHeight="1" thickBot="1">
      <c r="A11" s="147" t="s">
        <v>60</v>
      </c>
      <c r="B11" s="148" t="s">
        <v>121</v>
      </c>
      <c r="C11" s="779" t="s">
        <v>62</v>
      </c>
      <c r="D11" s="780"/>
      <c r="E11" s="780"/>
      <c r="F11" s="780"/>
      <c r="G11" s="780"/>
      <c r="H11" s="780"/>
      <c r="I11" s="780"/>
      <c r="J11" s="780"/>
      <c r="K11" s="780"/>
      <c r="L11" s="780"/>
      <c r="M11" s="780"/>
      <c r="N11" s="780"/>
      <c r="O11" s="780"/>
      <c r="P11" s="780"/>
      <c r="Q11" s="150" t="s">
        <v>63</v>
      </c>
      <c r="R11" s="151" t="s">
        <v>64</v>
      </c>
      <c r="S11" s="110" t="s">
        <v>65</v>
      </c>
      <c r="T11" s="355" t="s">
        <v>66</v>
      </c>
      <c r="U11" s="149" t="s">
        <v>67</v>
      </c>
      <c r="V11" s="153" t="s">
        <v>68</v>
      </c>
      <c r="W11" s="154"/>
      <c r="X11" s="357"/>
      <c r="Y11" s="357"/>
      <c r="Z11" s="155"/>
      <c r="AA11" s="155"/>
      <c r="AB11" s="155"/>
      <c r="AC11" s="781">
        <v>0.375</v>
      </c>
      <c r="AD11" s="782"/>
      <c r="AE11" s="155"/>
      <c r="AF11" s="155"/>
      <c r="AG11" s="155"/>
      <c r="AH11" s="155"/>
      <c r="AI11" s="781">
        <v>0.5</v>
      </c>
      <c r="AJ11" s="782"/>
      <c r="AK11" s="782"/>
      <c r="AL11" s="782"/>
      <c r="AM11" s="155"/>
      <c r="AN11" s="768"/>
      <c r="AO11" s="768"/>
      <c r="AP11" s="768"/>
      <c r="AQ11" s="768"/>
      <c r="AR11" s="155"/>
      <c r="AS11" s="781">
        <v>0.70833333333333337</v>
      </c>
      <c r="AT11" s="782"/>
      <c r="AU11" s="155"/>
      <c r="AV11" s="768"/>
      <c r="AW11" s="768"/>
      <c r="AX11" s="768"/>
      <c r="AY11" s="768"/>
      <c r="AZ11" s="768"/>
      <c r="BA11" s="768"/>
      <c r="BB11" s="155"/>
      <c r="BC11" s="781">
        <v>0.91666666666666663</v>
      </c>
      <c r="BD11" s="783"/>
      <c r="BH11" s="16">
        <v>18</v>
      </c>
    </row>
    <row r="12" spans="1:71" ht="21" customHeight="1">
      <c r="A12" s="769" t="s">
        <v>122</v>
      </c>
      <c r="B12" s="41"/>
      <c r="C12" s="747"/>
      <c r="D12" s="748"/>
      <c r="E12" s="748"/>
      <c r="F12" s="748"/>
      <c r="G12" s="748"/>
      <c r="H12" s="748"/>
      <c r="I12" s="748"/>
      <c r="J12" s="748"/>
      <c r="K12" s="748"/>
      <c r="L12" s="748"/>
      <c r="M12" s="748"/>
      <c r="N12" s="748"/>
      <c r="O12" s="748"/>
      <c r="P12" s="749"/>
      <c r="Q12" s="156"/>
      <c r="R12" s="157"/>
      <c r="S12" s="158">
        <f>SUM(Q12:R12)</f>
        <v>0</v>
      </c>
      <c r="T12" s="703"/>
      <c r="U12" s="119"/>
      <c r="V12" s="120"/>
      <c r="W12" s="159" t="s">
        <v>74</v>
      </c>
      <c r="X12" s="358"/>
      <c r="Y12" s="359"/>
      <c r="Z12" s="50"/>
      <c r="AA12" s="50"/>
      <c r="AB12" s="122"/>
      <c r="AC12" s="123"/>
      <c r="AD12" s="50"/>
      <c r="AE12" s="50"/>
      <c r="AF12" s="50"/>
      <c r="AG12" s="50"/>
      <c r="AH12" s="122"/>
      <c r="AI12" s="123"/>
      <c r="AJ12" s="50"/>
      <c r="AK12" s="50"/>
      <c r="AL12" s="50"/>
      <c r="AM12" s="50"/>
      <c r="AN12" s="50"/>
      <c r="AO12" s="50"/>
      <c r="AP12" s="50"/>
      <c r="AQ12" s="50"/>
      <c r="AR12" s="122"/>
      <c r="AS12" s="123"/>
      <c r="AT12" s="50"/>
      <c r="AU12" s="50"/>
      <c r="AV12" s="50"/>
      <c r="AW12" s="50"/>
      <c r="AX12" s="50"/>
      <c r="AY12" s="50"/>
      <c r="AZ12" s="50"/>
      <c r="BA12" s="50"/>
      <c r="BB12" s="122"/>
      <c r="BC12" s="123"/>
      <c r="BD12" s="124"/>
      <c r="BH12" s="16">
        <v>19</v>
      </c>
      <c r="BI12" s="28"/>
      <c r="BJ12" s="28"/>
      <c r="BK12" s="28"/>
      <c r="BL12" s="28"/>
      <c r="BM12" s="28"/>
      <c r="BN12" s="28"/>
      <c r="BO12" s="28"/>
      <c r="BP12" s="28"/>
    </row>
    <row r="13" spans="1:71" ht="21" customHeight="1">
      <c r="A13" s="770"/>
      <c r="B13" s="125"/>
      <c r="C13" s="750"/>
      <c r="D13" s="751"/>
      <c r="E13" s="751"/>
      <c r="F13" s="751"/>
      <c r="G13" s="751"/>
      <c r="H13" s="751"/>
      <c r="I13" s="751"/>
      <c r="J13" s="751"/>
      <c r="K13" s="751"/>
      <c r="L13" s="751"/>
      <c r="M13" s="751"/>
      <c r="N13" s="751"/>
      <c r="O13" s="751"/>
      <c r="P13" s="752"/>
      <c r="Q13" s="705" t="s">
        <v>77</v>
      </c>
      <c r="R13" s="706"/>
      <c r="S13" s="707"/>
      <c r="T13" s="703"/>
      <c r="U13" s="86"/>
      <c r="V13" s="87"/>
      <c r="W13" s="709" t="s">
        <v>66</v>
      </c>
      <c r="X13" s="360"/>
      <c r="Y13" s="361"/>
      <c r="Z13" s="63"/>
      <c r="AA13" s="63"/>
      <c r="AB13" s="126"/>
      <c r="AC13" s="127"/>
      <c r="AD13" s="63"/>
      <c r="AE13" s="63"/>
      <c r="AF13" s="62"/>
      <c r="AG13" s="160"/>
      <c r="AH13" s="126"/>
      <c r="AI13" s="127"/>
      <c r="AJ13" s="63"/>
      <c r="AK13" s="63"/>
      <c r="AL13" s="63"/>
      <c r="AM13" s="160"/>
      <c r="AN13" s="160"/>
      <c r="AO13" s="63"/>
      <c r="AP13" s="160"/>
      <c r="AQ13" s="160"/>
      <c r="AR13" s="161"/>
      <c r="AS13" s="127"/>
      <c r="AT13" s="63"/>
      <c r="AU13" s="160"/>
      <c r="AV13" s="160"/>
      <c r="AW13" s="63"/>
      <c r="AX13" s="63"/>
      <c r="AY13" s="160"/>
      <c r="AZ13" s="160"/>
      <c r="BA13" s="63"/>
      <c r="BB13" s="126"/>
      <c r="BC13" s="127"/>
      <c r="BD13" s="128"/>
      <c r="BH13" s="16">
        <v>20</v>
      </c>
      <c r="BI13" s="162"/>
      <c r="BM13" s="163"/>
      <c r="BN13" s="164"/>
    </row>
    <row r="14" spans="1:71" ht="21" customHeight="1">
      <c r="A14" s="770"/>
      <c r="B14" s="74" t="s">
        <v>50</v>
      </c>
      <c r="C14" s="750"/>
      <c r="D14" s="751"/>
      <c r="E14" s="751"/>
      <c r="F14" s="751"/>
      <c r="G14" s="751"/>
      <c r="H14" s="751"/>
      <c r="I14" s="751"/>
      <c r="J14" s="751"/>
      <c r="K14" s="751"/>
      <c r="L14" s="751"/>
      <c r="M14" s="751"/>
      <c r="N14" s="751"/>
      <c r="O14" s="751"/>
      <c r="P14" s="752"/>
      <c r="Q14" s="754"/>
      <c r="R14" s="755"/>
      <c r="S14" s="756"/>
      <c r="T14" s="703"/>
      <c r="U14" s="86"/>
      <c r="V14" s="87"/>
      <c r="W14" s="709"/>
      <c r="X14" s="360"/>
      <c r="Y14" s="361"/>
      <c r="Z14" s="63"/>
      <c r="AA14" s="63"/>
      <c r="AB14" s="126"/>
      <c r="AC14" s="127"/>
      <c r="AD14" s="63"/>
      <c r="AE14" s="63"/>
      <c r="AF14" s="62"/>
      <c r="AG14" s="160"/>
      <c r="AH14" s="126"/>
      <c r="AI14" s="127"/>
      <c r="AJ14" s="63"/>
      <c r="AK14" s="63"/>
      <c r="AL14" s="165"/>
      <c r="AM14" s="160"/>
      <c r="AN14" s="160"/>
      <c r="AO14" s="63"/>
      <c r="AP14" s="160"/>
      <c r="AQ14" s="160"/>
      <c r="AR14" s="161"/>
      <c r="AS14" s="127"/>
      <c r="AT14" s="63"/>
      <c r="AU14" s="160"/>
      <c r="AV14" s="160"/>
      <c r="AW14" s="63"/>
      <c r="AX14" s="63"/>
      <c r="AY14" s="63"/>
      <c r="AZ14" s="63"/>
      <c r="BA14" s="63"/>
      <c r="BB14" s="126"/>
      <c r="BC14" s="127"/>
      <c r="BD14" s="128"/>
      <c r="BH14" s="16">
        <v>21</v>
      </c>
      <c r="BI14" s="162"/>
      <c r="BM14" s="163"/>
      <c r="BN14" s="163"/>
    </row>
    <row r="15" spans="1:71" ht="21" customHeight="1">
      <c r="A15" s="770"/>
      <c r="B15" s="125"/>
      <c r="C15" s="757"/>
      <c r="D15" s="758"/>
      <c r="E15" s="758"/>
      <c r="F15" s="758"/>
      <c r="G15" s="758"/>
      <c r="H15" s="758"/>
      <c r="I15" s="758"/>
      <c r="J15" s="758"/>
      <c r="K15" s="758"/>
      <c r="L15" s="758"/>
      <c r="M15" s="758"/>
      <c r="N15" s="758"/>
      <c r="O15" s="758"/>
      <c r="P15" s="759"/>
      <c r="Q15" s="78" t="s">
        <v>103</v>
      </c>
      <c r="R15" s="79" t="s">
        <v>104</v>
      </c>
      <c r="S15" s="80" t="s">
        <v>105</v>
      </c>
      <c r="T15" s="703"/>
      <c r="U15" s="86"/>
      <c r="V15" s="87"/>
      <c r="W15" s="709"/>
      <c r="X15" s="360"/>
      <c r="Y15" s="361"/>
      <c r="Z15" s="63"/>
      <c r="AA15" s="63"/>
      <c r="AB15" s="126"/>
      <c r="AC15" s="127"/>
      <c r="AD15" s="63"/>
      <c r="AE15" s="63"/>
      <c r="AF15" s="63"/>
      <c r="AG15" s="63"/>
      <c r="AH15" s="126"/>
      <c r="AI15" s="127"/>
      <c r="AJ15" s="63"/>
      <c r="AK15" s="63"/>
      <c r="AL15" s="165"/>
      <c r="AM15" s="63"/>
      <c r="AN15" s="63"/>
      <c r="AO15" s="63"/>
      <c r="AP15" s="160"/>
      <c r="AQ15" s="160"/>
      <c r="AR15" s="161"/>
      <c r="AS15" s="127"/>
      <c r="AT15" s="63"/>
      <c r="AU15" s="63"/>
      <c r="AV15" s="63"/>
      <c r="AW15" s="63"/>
      <c r="AX15" s="63"/>
      <c r="AY15" s="63"/>
      <c r="AZ15" s="63"/>
      <c r="BA15" s="63"/>
      <c r="BB15" s="126"/>
      <c r="BC15" s="127"/>
      <c r="BD15" s="128"/>
      <c r="BH15" s="16">
        <v>22</v>
      </c>
      <c r="BI15" s="162"/>
      <c r="BM15" s="163"/>
      <c r="BN15" s="163"/>
    </row>
    <row r="16" spans="1:71" ht="21" customHeight="1" thickBot="1">
      <c r="A16" s="770"/>
      <c r="B16" s="74" t="s">
        <v>51</v>
      </c>
      <c r="C16" s="760"/>
      <c r="D16" s="761"/>
      <c r="E16" s="761"/>
      <c r="F16" s="761"/>
      <c r="G16" s="761"/>
      <c r="H16" s="761"/>
      <c r="I16" s="761"/>
      <c r="J16" s="761"/>
      <c r="K16" s="761"/>
      <c r="L16" s="761"/>
      <c r="M16" s="761"/>
      <c r="N16" s="761"/>
      <c r="O16" s="761"/>
      <c r="P16" s="762"/>
      <c r="Q16" s="83"/>
      <c r="R16" s="132"/>
      <c r="S16" s="133"/>
      <c r="T16" s="703"/>
      <c r="U16" s="86"/>
      <c r="V16" s="87"/>
      <c r="W16" s="134"/>
      <c r="X16" s="168"/>
      <c r="Y16" s="166"/>
      <c r="Z16" s="166"/>
      <c r="AA16" s="166"/>
      <c r="AB16" s="167"/>
      <c r="AC16" s="168"/>
      <c r="AD16" s="166"/>
      <c r="AE16" s="166"/>
      <c r="AF16" s="166"/>
      <c r="AG16" s="166"/>
      <c r="AH16" s="167"/>
      <c r="AI16" s="168"/>
      <c r="AJ16" s="166"/>
      <c r="AK16" s="166"/>
      <c r="AL16" s="166"/>
      <c r="AM16" s="166"/>
      <c r="AN16" s="166"/>
      <c r="AO16" s="166"/>
      <c r="AP16" s="166"/>
      <c r="AQ16" s="166"/>
      <c r="AR16" s="167"/>
      <c r="AS16" s="168"/>
      <c r="AT16" s="166"/>
      <c r="AU16" s="166"/>
      <c r="AV16" s="166"/>
      <c r="AW16" s="166"/>
      <c r="AX16" s="166"/>
      <c r="AY16" s="166"/>
      <c r="AZ16" s="166"/>
      <c r="BA16" s="166"/>
      <c r="BB16" s="167"/>
      <c r="BC16" s="168"/>
      <c r="BD16" s="169"/>
      <c r="BH16" s="16">
        <v>23</v>
      </c>
      <c r="BI16" s="162"/>
      <c r="BM16" s="163"/>
      <c r="BN16" s="164"/>
    </row>
    <row r="17" spans="1:68" ht="21" customHeight="1" thickTop="1" thickBot="1">
      <c r="A17" s="771"/>
      <c r="B17" s="170"/>
      <c r="C17" s="774"/>
      <c r="D17" s="775"/>
      <c r="E17" s="775"/>
      <c r="F17" s="775"/>
      <c r="G17" s="775"/>
      <c r="H17" s="775"/>
      <c r="I17" s="775"/>
      <c r="J17" s="775"/>
      <c r="K17" s="775"/>
      <c r="L17" s="775"/>
      <c r="M17" s="775"/>
      <c r="N17" s="775"/>
      <c r="O17" s="775"/>
      <c r="P17" s="776"/>
      <c r="Q17" s="777" t="s">
        <v>111</v>
      </c>
      <c r="R17" s="778"/>
      <c r="S17" s="171"/>
      <c r="T17" s="753"/>
      <c r="U17" s="140"/>
      <c r="V17" s="141"/>
      <c r="W17" s="172" t="s">
        <v>113</v>
      </c>
      <c r="X17" s="175"/>
      <c r="Y17" s="173"/>
      <c r="Z17" s="173"/>
      <c r="AA17" s="173"/>
      <c r="AB17" s="174"/>
      <c r="AC17" s="175"/>
      <c r="AD17" s="173"/>
      <c r="AE17" s="173"/>
      <c r="AF17" s="173"/>
      <c r="AG17" s="173"/>
      <c r="AH17" s="174"/>
      <c r="AI17" s="175"/>
      <c r="AJ17" s="173"/>
      <c r="AK17" s="173"/>
      <c r="AL17" s="173"/>
      <c r="AM17" s="173"/>
      <c r="AN17" s="173"/>
      <c r="AO17" s="173"/>
      <c r="AP17" s="173"/>
      <c r="AQ17" s="173"/>
      <c r="AR17" s="174"/>
      <c r="AS17" s="175"/>
      <c r="AT17" s="173"/>
      <c r="AU17" s="173"/>
      <c r="AV17" s="173"/>
      <c r="AW17" s="173"/>
      <c r="AX17" s="173"/>
      <c r="AY17" s="173"/>
      <c r="AZ17" s="173"/>
      <c r="BA17" s="173"/>
      <c r="BB17" s="174"/>
      <c r="BC17" s="175"/>
      <c r="BD17" s="176"/>
      <c r="BH17" s="16">
        <v>24</v>
      </c>
      <c r="BI17" s="162"/>
      <c r="BM17" s="163"/>
      <c r="BN17" s="163"/>
    </row>
    <row r="18" spans="1:68" s="28" customFormat="1" ht="18.600000000000001" customHeight="1" thickBot="1">
      <c r="A18" s="147" t="s">
        <v>60</v>
      </c>
      <c r="B18" s="148" t="s">
        <v>121</v>
      </c>
      <c r="C18" s="779" t="s">
        <v>62</v>
      </c>
      <c r="D18" s="780"/>
      <c r="E18" s="780"/>
      <c r="F18" s="780"/>
      <c r="G18" s="780"/>
      <c r="H18" s="780"/>
      <c r="I18" s="780"/>
      <c r="J18" s="780"/>
      <c r="K18" s="780"/>
      <c r="L18" s="780"/>
      <c r="M18" s="780"/>
      <c r="N18" s="780"/>
      <c r="O18" s="780"/>
      <c r="P18" s="780"/>
      <c r="Q18" s="150" t="s">
        <v>63</v>
      </c>
      <c r="R18" s="151" t="s">
        <v>64</v>
      </c>
      <c r="S18" s="110" t="s">
        <v>65</v>
      </c>
      <c r="T18" s="355" t="s">
        <v>66</v>
      </c>
      <c r="U18" s="149" t="s">
        <v>67</v>
      </c>
      <c r="V18" s="153" t="s">
        <v>68</v>
      </c>
      <c r="W18" s="154"/>
      <c r="X18" s="357"/>
      <c r="Y18" s="357"/>
      <c r="Z18" s="155"/>
      <c r="AA18" s="155"/>
      <c r="AB18" s="155"/>
      <c r="AC18" s="781">
        <v>0.375</v>
      </c>
      <c r="AD18" s="782"/>
      <c r="AE18" s="155"/>
      <c r="AF18" s="155"/>
      <c r="AG18" s="155"/>
      <c r="AH18" s="155"/>
      <c r="AI18" s="781">
        <v>0.5</v>
      </c>
      <c r="AJ18" s="782"/>
      <c r="AK18" s="782"/>
      <c r="AL18" s="782"/>
      <c r="AM18" s="155"/>
      <c r="AN18" s="768"/>
      <c r="AO18" s="768"/>
      <c r="AP18" s="768"/>
      <c r="AQ18" s="768"/>
      <c r="AR18" s="155"/>
      <c r="AS18" s="781">
        <v>0.70833333333333337</v>
      </c>
      <c r="AT18" s="782"/>
      <c r="AU18" s="155"/>
      <c r="AV18" s="768"/>
      <c r="AW18" s="768"/>
      <c r="AX18" s="768"/>
      <c r="AY18" s="768"/>
      <c r="AZ18" s="768"/>
      <c r="BA18" s="768"/>
      <c r="BB18" s="155"/>
      <c r="BC18" s="781">
        <v>0.91666666666666663</v>
      </c>
      <c r="BD18" s="783"/>
      <c r="BH18" s="16">
        <v>18</v>
      </c>
    </row>
    <row r="19" spans="1:68" ht="21" customHeight="1">
      <c r="A19" s="769" t="s">
        <v>336</v>
      </c>
      <c r="B19" s="41"/>
      <c r="C19" s="747"/>
      <c r="D19" s="748"/>
      <c r="E19" s="748"/>
      <c r="F19" s="748"/>
      <c r="G19" s="748"/>
      <c r="H19" s="748"/>
      <c r="I19" s="748"/>
      <c r="J19" s="748"/>
      <c r="K19" s="748"/>
      <c r="L19" s="748"/>
      <c r="M19" s="748"/>
      <c r="N19" s="748"/>
      <c r="O19" s="748"/>
      <c r="P19" s="749"/>
      <c r="Q19" s="156"/>
      <c r="R19" s="157"/>
      <c r="S19" s="158">
        <f>SUM(Q19:R19)</f>
        <v>0</v>
      </c>
      <c r="T19" s="703"/>
      <c r="U19" s="119"/>
      <c r="V19" s="120"/>
      <c r="W19" s="159" t="s">
        <v>74</v>
      </c>
      <c r="X19" s="358"/>
      <c r="Y19" s="359"/>
      <c r="Z19" s="50"/>
      <c r="AA19" s="50"/>
      <c r="AB19" s="122"/>
      <c r="AC19" s="123"/>
      <c r="AD19" s="50"/>
      <c r="AE19" s="50"/>
      <c r="AF19" s="50"/>
      <c r="AG19" s="50"/>
      <c r="AH19" s="122"/>
      <c r="AI19" s="123"/>
      <c r="AJ19" s="50"/>
      <c r="AK19" s="50"/>
      <c r="AL19" s="50"/>
      <c r="AM19" s="50"/>
      <c r="AN19" s="50"/>
      <c r="AO19" s="50"/>
      <c r="AP19" s="50"/>
      <c r="AQ19" s="50"/>
      <c r="AR19" s="122"/>
      <c r="AS19" s="123"/>
      <c r="AT19" s="50"/>
      <c r="AU19" s="50"/>
      <c r="AV19" s="50"/>
      <c r="AW19" s="50"/>
      <c r="AX19" s="50"/>
      <c r="AY19" s="50"/>
      <c r="AZ19" s="50"/>
      <c r="BA19" s="50"/>
      <c r="BB19" s="122"/>
      <c r="BC19" s="123"/>
      <c r="BD19" s="124"/>
      <c r="BH19" s="16">
        <v>19</v>
      </c>
      <c r="BI19" s="28"/>
      <c r="BJ19" s="28"/>
      <c r="BK19" s="28"/>
      <c r="BL19" s="28"/>
      <c r="BM19" s="28"/>
      <c r="BN19" s="28"/>
      <c r="BO19" s="28"/>
      <c r="BP19" s="28"/>
    </row>
    <row r="20" spans="1:68" ht="21" customHeight="1">
      <c r="A20" s="770"/>
      <c r="B20" s="125"/>
      <c r="C20" s="750"/>
      <c r="D20" s="751"/>
      <c r="E20" s="751"/>
      <c r="F20" s="751"/>
      <c r="G20" s="751"/>
      <c r="H20" s="751"/>
      <c r="I20" s="751"/>
      <c r="J20" s="751"/>
      <c r="K20" s="751"/>
      <c r="L20" s="751"/>
      <c r="M20" s="751"/>
      <c r="N20" s="751"/>
      <c r="O20" s="751"/>
      <c r="P20" s="752"/>
      <c r="Q20" s="705" t="s">
        <v>77</v>
      </c>
      <c r="R20" s="706"/>
      <c r="S20" s="707"/>
      <c r="T20" s="703"/>
      <c r="U20" s="86"/>
      <c r="V20" s="87"/>
      <c r="W20" s="709" t="s">
        <v>66</v>
      </c>
      <c r="X20" s="360"/>
      <c r="Y20" s="361"/>
      <c r="Z20" s="63"/>
      <c r="AA20" s="63"/>
      <c r="AB20" s="126"/>
      <c r="AC20" s="127"/>
      <c r="AD20" s="63"/>
      <c r="AE20" s="63"/>
      <c r="AF20" s="62"/>
      <c r="AG20" s="160"/>
      <c r="AH20" s="126"/>
      <c r="AI20" s="127"/>
      <c r="AJ20" s="63"/>
      <c r="AK20" s="63"/>
      <c r="AL20" s="63"/>
      <c r="AM20" s="160"/>
      <c r="AN20" s="160"/>
      <c r="AO20" s="63"/>
      <c r="AP20" s="160"/>
      <c r="AQ20" s="160"/>
      <c r="AR20" s="161"/>
      <c r="AS20" s="127"/>
      <c r="AT20" s="63"/>
      <c r="AU20" s="160"/>
      <c r="AV20" s="160"/>
      <c r="AW20" s="63"/>
      <c r="AX20" s="63"/>
      <c r="AY20" s="160"/>
      <c r="AZ20" s="160"/>
      <c r="BA20" s="63"/>
      <c r="BB20" s="126"/>
      <c r="BC20" s="127"/>
      <c r="BD20" s="128"/>
      <c r="BH20" s="16">
        <v>20</v>
      </c>
      <c r="BI20" s="162"/>
      <c r="BM20" s="163"/>
      <c r="BN20" s="164"/>
    </row>
    <row r="21" spans="1:68" ht="21" customHeight="1">
      <c r="A21" s="770"/>
      <c r="B21" s="74" t="s">
        <v>50</v>
      </c>
      <c r="C21" s="750"/>
      <c r="D21" s="751"/>
      <c r="E21" s="751"/>
      <c r="F21" s="751"/>
      <c r="G21" s="751"/>
      <c r="H21" s="751"/>
      <c r="I21" s="751"/>
      <c r="J21" s="751"/>
      <c r="K21" s="751"/>
      <c r="L21" s="751"/>
      <c r="M21" s="751"/>
      <c r="N21" s="751"/>
      <c r="O21" s="751"/>
      <c r="P21" s="752"/>
      <c r="Q21" s="754"/>
      <c r="R21" s="755"/>
      <c r="S21" s="756"/>
      <c r="T21" s="703"/>
      <c r="U21" s="86"/>
      <c r="V21" s="87"/>
      <c r="W21" s="709"/>
      <c r="X21" s="360"/>
      <c r="Y21" s="361"/>
      <c r="Z21" s="63"/>
      <c r="AA21" s="63"/>
      <c r="AB21" s="126"/>
      <c r="AC21" s="127"/>
      <c r="AD21" s="63"/>
      <c r="AE21" s="63"/>
      <c r="AF21" s="62"/>
      <c r="AG21" s="160"/>
      <c r="AH21" s="126"/>
      <c r="AI21" s="127"/>
      <c r="AJ21" s="63"/>
      <c r="AK21" s="63"/>
      <c r="AL21" s="165"/>
      <c r="AM21" s="160"/>
      <c r="AN21" s="160"/>
      <c r="AO21" s="63"/>
      <c r="AP21" s="160"/>
      <c r="AQ21" s="160"/>
      <c r="AR21" s="161"/>
      <c r="AS21" s="127"/>
      <c r="AT21" s="63"/>
      <c r="AU21" s="160"/>
      <c r="AV21" s="160"/>
      <c r="AW21" s="63"/>
      <c r="AX21" s="63"/>
      <c r="AY21" s="63"/>
      <c r="AZ21" s="63"/>
      <c r="BA21" s="63"/>
      <c r="BB21" s="126"/>
      <c r="BC21" s="127"/>
      <c r="BD21" s="128"/>
      <c r="BH21" s="16">
        <v>21</v>
      </c>
      <c r="BI21" s="162"/>
      <c r="BM21" s="163"/>
      <c r="BN21" s="163"/>
    </row>
    <row r="22" spans="1:68" ht="21" customHeight="1">
      <c r="A22" s="770"/>
      <c r="B22" s="125"/>
      <c r="C22" s="757"/>
      <c r="D22" s="758"/>
      <c r="E22" s="758"/>
      <c r="F22" s="758"/>
      <c r="G22" s="758"/>
      <c r="H22" s="758"/>
      <c r="I22" s="758"/>
      <c r="J22" s="758"/>
      <c r="K22" s="758"/>
      <c r="L22" s="758"/>
      <c r="M22" s="758"/>
      <c r="N22" s="758"/>
      <c r="O22" s="758"/>
      <c r="P22" s="759"/>
      <c r="Q22" s="78" t="s">
        <v>103</v>
      </c>
      <c r="R22" s="79" t="s">
        <v>104</v>
      </c>
      <c r="S22" s="80" t="s">
        <v>105</v>
      </c>
      <c r="T22" s="703"/>
      <c r="U22" s="86"/>
      <c r="V22" s="87"/>
      <c r="W22" s="709"/>
      <c r="X22" s="360"/>
      <c r="Y22" s="361"/>
      <c r="Z22" s="63"/>
      <c r="AA22" s="63"/>
      <c r="AB22" s="126"/>
      <c r="AC22" s="127"/>
      <c r="AD22" s="63"/>
      <c r="AE22" s="63"/>
      <c r="AF22" s="63"/>
      <c r="AG22" s="63"/>
      <c r="AH22" s="126"/>
      <c r="AI22" s="127"/>
      <c r="AJ22" s="63"/>
      <c r="AK22" s="63"/>
      <c r="AL22" s="165"/>
      <c r="AM22" s="63"/>
      <c r="AN22" s="63"/>
      <c r="AO22" s="63"/>
      <c r="AP22" s="160"/>
      <c r="AQ22" s="160"/>
      <c r="AR22" s="161"/>
      <c r="AS22" s="127"/>
      <c r="AT22" s="63"/>
      <c r="AU22" s="63"/>
      <c r="AV22" s="63"/>
      <c r="AW22" s="63"/>
      <c r="AX22" s="63"/>
      <c r="AY22" s="63"/>
      <c r="AZ22" s="63"/>
      <c r="BA22" s="63"/>
      <c r="BB22" s="126"/>
      <c r="BC22" s="127"/>
      <c r="BD22" s="128"/>
      <c r="BH22" s="16">
        <v>22</v>
      </c>
      <c r="BI22" s="162"/>
      <c r="BM22" s="163"/>
      <c r="BN22" s="163"/>
    </row>
    <row r="23" spans="1:68" ht="21" customHeight="1" thickBot="1">
      <c r="A23" s="770"/>
      <c r="B23" s="74" t="s">
        <v>51</v>
      </c>
      <c r="C23" s="760"/>
      <c r="D23" s="761"/>
      <c r="E23" s="761"/>
      <c r="F23" s="761"/>
      <c r="G23" s="761"/>
      <c r="H23" s="761"/>
      <c r="I23" s="761"/>
      <c r="J23" s="761"/>
      <c r="K23" s="761"/>
      <c r="L23" s="761"/>
      <c r="M23" s="761"/>
      <c r="N23" s="761"/>
      <c r="O23" s="761"/>
      <c r="P23" s="762"/>
      <c r="Q23" s="83"/>
      <c r="R23" s="132"/>
      <c r="S23" s="133"/>
      <c r="T23" s="703"/>
      <c r="U23" s="86"/>
      <c r="V23" s="87"/>
      <c r="W23" s="134"/>
      <c r="X23" s="168"/>
      <c r="Y23" s="166"/>
      <c r="Z23" s="166"/>
      <c r="AA23" s="166"/>
      <c r="AB23" s="167"/>
      <c r="AC23" s="168"/>
      <c r="AD23" s="166"/>
      <c r="AE23" s="166"/>
      <c r="AF23" s="166"/>
      <c r="AG23" s="166"/>
      <c r="AH23" s="167"/>
      <c r="AI23" s="168"/>
      <c r="AJ23" s="166"/>
      <c r="AK23" s="166"/>
      <c r="AL23" s="166"/>
      <c r="AM23" s="166"/>
      <c r="AN23" s="166"/>
      <c r="AO23" s="166"/>
      <c r="AP23" s="166"/>
      <c r="AQ23" s="166"/>
      <c r="AR23" s="167"/>
      <c r="AS23" s="168"/>
      <c r="AT23" s="166"/>
      <c r="AU23" s="166"/>
      <c r="AV23" s="166"/>
      <c r="AW23" s="166"/>
      <c r="AX23" s="166"/>
      <c r="AY23" s="166"/>
      <c r="AZ23" s="166"/>
      <c r="BA23" s="166"/>
      <c r="BB23" s="167"/>
      <c r="BC23" s="168"/>
      <c r="BD23" s="169"/>
      <c r="BH23" s="16">
        <v>23</v>
      </c>
      <c r="BI23" s="162"/>
      <c r="BM23" s="163"/>
      <c r="BN23" s="164"/>
    </row>
    <row r="24" spans="1:68" ht="21" customHeight="1" thickTop="1" thickBot="1">
      <c r="A24" s="771"/>
      <c r="B24" s="170"/>
      <c r="C24" s="774"/>
      <c r="D24" s="775"/>
      <c r="E24" s="775"/>
      <c r="F24" s="775"/>
      <c r="G24" s="775"/>
      <c r="H24" s="775"/>
      <c r="I24" s="775"/>
      <c r="J24" s="775"/>
      <c r="K24" s="775"/>
      <c r="L24" s="775"/>
      <c r="M24" s="775"/>
      <c r="N24" s="775"/>
      <c r="O24" s="775"/>
      <c r="P24" s="776"/>
      <c r="Q24" s="777" t="s">
        <v>111</v>
      </c>
      <c r="R24" s="778"/>
      <c r="S24" s="171"/>
      <c r="T24" s="753"/>
      <c r="U24" s="140"/>
      <c r="V24" s="141"/>
      <c r="W24" s="172" t="s">
        <v>113</v>
      </c>
      <c r="X24" s="175"/>
      <c r="Y24" s="173"/>
      <c r="Z24" s="173"/>
      <c r="AA24" s="173"/>
      <c r="AB24" s="174"/>
      <c r="AC24" s="175"/>
      <c r="AD24" s="173"/>
      <c r="AE24" s="173"/>
      <c r="AF24" s="173"/>
      <c r="AG24" s="173"/>
      <c r="AH24" s="174"/>
      <c r="AI24" s="175"/>
      <c r="AJ24" s="173"/>
      <c r="AK24" s="173"/>
      <c r="AL24" s="173"/>
      <c r="AM24" s="173"/>
      <c r="AN24" s="173"/>
      <c r="AO24" s="173"/>
      <c r="AP24" s="173"/>
      <c r="AQ24" s="173"/>
      <c r="AR24" s="174"/>
      <c r="AS24" s="175"/>
      <c r="AT24" s="173"/>
      <c r="AU24" s="173"/>
      <c r="AV24" s="173"/>
      <c r="AW24" s="173"/>
      <c r="AX24" s="173"/>
      <c r="AY24" s="173"/>
      <c r="AZ24" s="173"/>
      <c r="BA24" s="173"/>
      <c r="BB24" s="174"/>
      <c r="BC24" s="175"/>
      <c r="BD24" s="176"/>
      <c r="BH24" s="16">
        <v>24</v>
      </c>
      <c r="BI24" s="162"/>
      <c r="BM24" s="163"/>
      <c r="BN24" s="163"/>
    </row>
    <row r="25" spans="1:68" s="28" customFormat="1" ht="18.600000000000001" customHeight="1" thickBot="1">
      <c r="A25" s="147" t="s">
        <v>60</v>
      </c>
      <c r="B25" s="148" t="s">
        <v>121</v>
      </c>
      <c r="C25" s="779" t="s">
        <v>62</v>
      </c>
      <c r="D25" s="780"/>
      <c r="E25" s="780"/>
      <c r="F25" s="780"/>
      <c r="G25" s="780"/>
      <c r="H25" s="780"/>
      <c r="I25" s="780"/>
      <c r="J25" s="780"/>
      <c r="K25" s="780"/>
      <c r="L25" s="780"/>
      <c r="M25" s="780"/>
      <c r="N25" s="780"/>
      <c r="O25" s="780"/>
      <c r="P25" s="780"/>
      <c r="Q25" s="150" t="s">
        <v>63</v>
      </c>
      <c r="R25" s="151" t="s">
        <v>64</v>
      </c>
      <c r="S25" s="110" t="s">
        <v>65</v>
      </c>
      <c r="T25" s="355" t="s">
        <v>66</v>
      </c>
      <c r="U25" s="149" t="s">
        <v>67</v>
      </c>
      <c r="V25" s="153" t="s">
        <v>68</v>
      </c>
      <c r="W25" s="154"/>
      <c r="X25" s="357"/>
      <c r="Y25" s="357"/>
      <c r="Z25" s="155"/>
      <c r="AA25" s="155"/>
      <c r="AB25" s="155"/>
      <c r="AC25" s="781">
        <v>0.375</v>
      </c>
      <c r="AD25" s="782"/>
      <c r="AE25" s="155"/>
      <c r="AF25" s="155"/>
      <c r="AG25" s="155"/>
      <c r="AH25" s="155"/>
      <c r="AI25" s="781">
        <v>0.5</v>
      </c>
      <c r="AJ25" s="782"/>
      <c r="AK25" s="782"/>
      <c r="AL25" s="782"/>
      <c r="AM25" s="155"/>
      <c r="AN25" s="768"/>
      <c r="AO25" s="768"/>
      <c r="AP25" s="768"/>
      <c r="AQ25" s="768"/>
      <c r="AR25" s="155"/>
      <c r="AS25" s="781">
        <v>0.70833333333333337</v>
      </c>
      <c r="AT25" s="782"/>
      <c r="AU25" s="155"/>
      <c r="AV25" s="768"/>
      <c r="AW25" s="768"/>
      <c r="AX25" s="768"/>
      <c r="AY25" s="768"/>
      <c r="AZ25" s="768"/>
      <c r="BA25" s="768"/>
      <c r="BB25" s="155"/>
      <c r="BC25" s="781">
        <v>0.91666666666666663</v>
      </c>
      <c r="BD25" s="783"/>
      <c r="BH25" s="16">
        <v>18</v>
      </c>
    </row>
    <row r="26" spans="1:68" ht="21" customHeight="1">
      <c r="A26" s="769" t="s">
        <v>337</v>
      </c>
      <c r="B26" s="41"/>
      <c r="C26" s="747"/>
      <c r="D26" s="748"/>
      <c r="E26" s="748"/>
      <c r="F26" s="748"/>
      <c r="G26" s="748"/>
      <c r="H26" s="748"/>
      <c r="I26" s="748"/>
      <c r="J26" s="748"/>
      <c r="K26" s="748"/>
      <c r="L26" s="748"/>
      <c r="M26" s="748"/>
      <c r="N26" s="748"/>
      <c r="O26" s="748"/>
      <c r="P26" s="749"/>
      <c r="Q26" s="156"/>
      <c r="R26" s="157"/>
      <c r="S26" s="158">
        <f>SUM(Q26:R26)</f>
        <v>0</v>
      </c>
      <c r="T26" s="826"/>
      <c r="U26" s="119"/>
      <c r="V26" s="120"/>
      <c r="W26" s="159" t="s">
        <v>74</v>
      </c>
      <c r="X26" s="358"/>
      <c r="Y26" s="359"/>
      <c r="Z26" s="50"/>
      <c r="AA26" s="50"/>
      <c r="AB26" s="122"/>
      <c r="AC26" s="123"/>
      <c r="AD26" s="50"/>
      <c r="AE26" s="50"/>
      <c r="AF26" s="50"/>
      <c r="AG26" s="50"/>
      <c r="AH26" s="122"/>
      <c r="AI26" s="123"/>
      <c r="AJ26" s="50"/>
      <c r="AK26" s="50"/>
      <c r="AL26" s="50"/>
      <c r="AM26" s="50"/>
      <c r="AN26" s="50"/>
      <c r="AO26" s="50"/>
      <c r="AP26" s="50"/>
      <c r="AQ26" s="50"/>
      <c r="AR26" s="122"/>
      <c r="AS26" s="123"/>
      <c r="AT26" s="50"/>
      <c r="AU26" s="50"/>
      <c r="AV26" s="50"/>
      <c r="AW26" s="50"/>
      <c r="AX26" s="50"/>
      <c r="AY26" s="50"/>
      <c r="AZ26" s="50"/>
      <c r="BA26" s="50"/>
      <c r="BB26" s="122"/>
      <c r="BC26" s="123"/>
      <c r="BD26" s="124"/>
      <c r="BH26" s="16">
        <v>19</v>
      </c>
      <c r="BI26" s="28"/>
      <c r="BJ26" s="28"/>
      <c r="BK26" s="28"/>
      <c r="BL26" s="28"/>
      <c r="BM26" s="28"/>
      <c r="BN26" s="28"/>
      <c r="BO26" s="28"/>
      <c r="BP26" s="28"/>
    </row>
    <row r="27" spans="1:68" ht="21" customHeight="1">
      <c r="A27" s="770"/>
      <c r="B27" s="125"/>
      <c r="C27" s="750"/>
      <c r="D27" s="751"/>
      <c r="E27" s="751"/>
      <c r="F27" s="751"/>
      <c r="G27" s="751"/>
      <c r="H27" s="751"/>
      <c r="I27" s="751"/>
      <c r="J27" s="751"/>
      <c r="K27" s="751"/>
      <c r="L27" s="751"/>
      <c r="M27" s="751"/>
      <c r="N27" s="751"/>
      <c r="O27" s="751"/>
      <c r="P27" s="752"/>
      <c r="Q27" s="705" t="s">
        <v>77</v>
      </c>
      <c r="R27" s="706"/>
      <c r="S27" s="707"/>
      <c r="T27" s="772"/>
      <c r="U27" s="86"/>
      <c r="V27" s="87"/>
      <c r="W27" s="709" t="s">
        <v>66</v>
      </c>
      <c r="X27" s="360"/>
      <c r="Y27" s="361"/>
      <c r="Z27" s="63"/>
      <c r="AA27" s="63"/>
      <c r="AB27" s="126"/>
      <c r="AC27" s="127"/>
      <c r="AD27" s="63"/>
      <c r="AE27" s="63"/>
      <c r="AF27" s="62"/>
      <c r="AG27" s="160"/>
      <c r="AH27" s="126"/>
      <c r="AI27" s="127"/>
      <c r="AJ27" s="63"/>
      <c r="AK27" s="63"/>
      <c r="AL27" s="63"/>
      <c r="AM27" s="160"/>
      <c r="AN27" s="160"/>
      <c r="AO27" s="63"/>
      <c r="AP27" s="160"/>
      <c r="AQ27" s="160"/>
      <c r="AR27" s="161"/>
      <c r="AS27" s="127"/>
      <c r="AT27" s="63"/>
      <c r="AU27" s="160"/>
      <c r="AV27" s="160"/>
      <c r="AW27" s="63"/>
      <c r="AX27" s="63"/>
      <c r="AY27" s="160"/>
      <c r="AZ27" s="160"/>
      <c r="BA27" s="63"/>
      <c r="BB27" s="126"/>
      <c r="BC27" s="127"/>
      <c r="BD27" s="128"/>
      <c r="BH27" s="16">
        <v>20</v>
      </c>
      <c r="BI27" s="162"/>
      <c r="BM27" s="163"/>
      <c r="BN27" s="164"/>
    </row>
    <row r="28" spans="1:68" ht="21" customHeight="1">
      <c r="A28" s="770"/>
      <c r="B28" s="74" t="s">
        <v>50</v>
      </c>
      <c r="C28" s="750"/>
      <c r="D28" s="751"/>
      <c r="E28" s="751"/>
      <c r="F28" s="751"/>
      <c r="G28" s="751"/>
      <c r="H28" s="751"/>
      <c r="I28" s="751"/>
      <c r="J28" s="751"/>
      <c r="K28" s="751"/>
      <c r="L28" s="751"/>
      <c r="M28" s="751"/>
      <c r="N28" s="751"/>
      <c r="O28" s="751"/>
      <c r="P28" s="752"/>
      <c r="Q28" s="754"/>
      <c r="R28" s="755"/>
      <c r="S28" s="756"/>
      <c r="T28" s="772"/>
      <c r="U28" s="86"/>
      <c r="V28" s="87"/>
      <c r="W28" s="709"/>
      <c r="X28" s="360"/>
      <c r="Y28" s="361"/>
      <c r="Z28" s="63"/>
      <c r="AA28" s="63"/>
      <c r="AB28" s="126"/>
      <c r="AC28" s="127"/>
      <c r="AD28" s="63"/>
      <c r="AE28" s="63"/>
      <c r="AF28" s="62"/>
      <c r="AG28" s="160"/>
      <c r="AH28" s="126"/>
      <c r="AI28" s="127"/>
      <c r="AJ28" s="63"/>
      <c r="AK28" s="63"/>
      <c r="AL28" s="165"/>
      <c r="AM28" s="160"/>
      <c r="AN28" s="160"/>
      <c r="AO28" s="63"/>
      <c r="AP28" s="160"/>
      <c r="AQ28" s="160"/>
      <c r="AR28" s="161"/>
      <c r="AS28" s="127"/>
      <c r="AT28" s="63"/>
      <c r="AU28" s="160"/>
      <c r="AV28" s="160"/>
      <c r="AW28" s="63"/>
      <c r="AX28" s="63"/>
      <c r="AY28" s="63"/>
      <c r="AZ28" s="63"/>
      <c r="BA28" s="63"/>
      <c r="BB28" s="126"/>
      <c r="BC28" s="127"/>
      <c r="BD28" s="128"/>
      <c r="BH28" s="16">
        <v>21</v>
      </c>
      <c r="BI28" s="162"/>
      <c r="BM28" s="163"/>
      <c r="BN28" s="163"/>
    </row>
    <row r="29" spans="1:68" ht="21" customHeight="1">
      <c r="A29" s="770"/>
      <c r="B29" s="125"/>
      <c r="C29" s="757"/>
      <c r="D29" s="758"/>
      <c r="E29" s="758"/>
      <c r="F29" s="758"/>
      <c r="G29" s="758"/>
      <c r="H29" s="758"/>
      <c r="I29" s="758"/>
      <c r="J29" s="758"/>
      <c r="K29" s="758"/>
      <c r="L29" s="758"/>
      <c r="M29" s="758"/>
      <c r="N29" s="758"/>
      <c r="O29" s="758"/>
      <c r="P29" s="759"/>
      <c r="Q29" s="78" t="s">
        <v>103</v>
      </c>
      <c r="R29" s="79" t="s">
        <v>104</v>
      </c>
      <c r="S29" s="80" t="s">
        <v>105</v>
      </c>
      <c r="T29" s="772"/>
      <c r="U29" s="86"/>
      <c r="V29" s="87"/>
      <c r="W29" s="709"/>
      <c r="X29" s="360"/>
      <c r="Y29" s="361"/>
      <c r="Z29" s="63"/>
      <c r="AA29" s="63"/>
      <c r="AB29" s="126"/>
      <c r="AC29" s="127"/>
      <c r="AD29" s="63"/>
      <c r="AE29" s="63"/>
      <c r="AF29" s="63"/>
      <c r="AG29" s="63"/>
      <c r="AH29" s="126"/>
      <c r="AI29" s="127"/>
      <c r="AJ29" s="63"/>
      <c r="AK29" s="63"/>
      <c r="AL29" s="165"/>
      <c r="AM29" s="63"/>
      <c r="AN29" s="63"/>
      <c r="AO29" s="63"/>
      <c r="AP29" s="160"/>
      <c r="AQ29" s="160"/>
      <c r="AR29" s="161"/>
      <c r="AS29" s="127"/>
      <c r="AT29" s="63"/>
      <c r="AU29" s="63"/>
      <c r="AV29" s="63"/>
      <c r="AW29" s="63"/>
      <c r="AX29" s="63"/>
      <c r="AY29" s="63"/>
      <c r="AZ29" s="63"/>
      <c r="BA29" s="63"/>
      <c r="BB29" s="126"/>
      <c r="BC29" s="127"/>
      <c r="BD29" s="128"/>
      <c r="BH29" s="16">
        <v>22</v>
      </c>
      <c r="BI29" s="162"/>
      <c r="BM29" s="163"/>
      <c r="BN29" s="163"/>
    </row>
    <row r="30" spans="1:68" ht="21" customHeight="1" thickBot="1">
      <c r="A30" s="770"/>
      <c r="B30" s="74" t="s">
        <v>51</v>
      </c>
      <c r="C30" s="760"/>
      <c r="D30" s="761"/>
      <c r="E30" s="761"/>
      <c r="F30" s="761"/>
      <c r="G30" s="761"/>
      <c r="H30" s="761"/>
      <c r="I30" s="761"/>
      <c r="J30" s="761"/>
      <c r="K30" s="761"/>
      <c r="L30" s="761"/>
      <c r="M30" s="761"/>
      <c r="N30" s="761"/>
      <c r="O30" s="761"/>
      <c r="P30" s="762"/>
      <c r="Q30" s="83"/>
      <c r="R30" s="132"/>
      <c r="S30" s="133"/>
      <c r="T30" s="772"/>
      <c r="U30" s="86"/>
      <c r="V30" s="87"/>
      <c r="W30" s="134"/>
      <c r="X30" s="168"/>
      <c r="Y30" s="166"/>
      <c r="Z30" s="166"/>
      <c r="AA30" s="166"/>
      <c r="AB30" s="167"/>
      <c r="AC30" s="168"/>
      <c r="AD30" s="166"/>
      <c r="AE30" s="166"/>
      <c r="AF30" s="166"/>
      <c r="AG30" s="166"/>
      <c r="AH30" s="167"/>
      <c r="AI30" s="168"/>
      <c r="AJ30" s="166"/>
      <c r="AK30" s="166"/>
      <c r="AL30" s="166"/>
      <c r="AM30" s="166"/>
      <c r="AN30" s="166"/>
      <c r="AO30" s="166"/>
      <c r="AP30" s="166"/>
      <c r="AQ30" s="166"/>
      <c r="AR30" s="167"/>
      <c r="AS30" s="168"/>
      <c r="AT30" s="166"/>
      <c r="AU30" s="166"/>
      <c r="AV30" s="166"/>
      <c r="AW30" s="166"/>
      <c r="AX30" s="166"/>
      <c r="AY30" s="166"/>
      <c r="AZ30" s="166"/>
      <c r="BA30" s="166"/>
      <c r="BB30" s="167"/>
      <c r="BC30" s="168"/>
      <c r="BD30" s="169"/>
      <c r="BH30" s="16">
        <v>23</v>
      </c>
      <c r="BI30" s="162"/>
      <c r="BM30" s="163"/>
      <c r="BN30" s="164"/>
    </row>
    <row r="31" spans="1:68" ht="21" customHeight="1" thickTop="1" thickBot="1">
      <c r="A31" s="771"/>
      <c r="B31" s="170"/>
      <c r="C31" s="774"/>
      <c r="D31" s="775"/>
      <c r="E31" s="775"/>
      <c r="F31" s="775"/>
      <c r="G31" s="775"/>
      <c r="H31" s="775"/>
      <c r="I31" s="775"/>
      <c r="J31" s="775"/>
      <c r="K31" s="775"/>
      <c r="L31" s="775"/>
      <c r="M31" s="775"/>
      <c r="N31" s="775"/>
      <c r="O31" s="775"/>
      <c r="P31" s="776"/>
      <c r="Q31" s="777" t="s">
        <v>111</v>
      </c>
      <c r="R31" s="778"/>
      <c r="S31" s="171"/>
      <c r="T31" s="773"/>
      <c r="U31" s="140"/>
      <c r="V31" s="141"/>
      <c r="W31" s="172" t="s">
        <v>113</v>
      </c>
      <c r="X31" s="175"/>
      <c r="Y31" s="173"/>
      <c r="Z31" s="173"/>
      <c r="AA31" s="173"/>
      <c r="AB31" s="174"/>
      <c r="AC31" s="175"/>
      <c r="AD31" s="173"/>
      <c r="AE31" s="173"/>
      <c r="AF31" s="173"/>
      <c r="AG31" s="173"/>
      <c r="AH31" s="174"/>
      <c r="AI31" s="175"/>
      <c r="AJ31" s="173"/>
      <c r="AK31" s="173"/>
      <c r="AL31" s="173"/>
      <c r="AM31" s="173"/>
      <c r="AN31" s="173"/>
      <c r="AO31" s="173"/>
      <c r="AP31" s="173"/>
      <c r="AQ31" s="173"/>
      <c r="AR31" s="174"/>
      <c r="AS31" s="175"/>
      <c r="AT31" s="173"/>
      <c r="AU31" s="173"/>
      <c r="AV31" s="173"/>
      <c r="AW31" s="173"/>
      <c r="AX31" s="173"/>
      <c r="AY31" s="173"/>
      <c r="AZ31" s="173"/>
      <c r="BA31" s="173"/>
      <c r="BB31" s="174"/>
      <c r="BC31" s="175"/>
      <c r="BD31" s="176"/>
      <c r="BH31" s="16">
        <v>24</v>
      </c>
      <c r="BI31" s="162"/>
      <c r="BM31" s="163"/>
      <c r="BN31" s="163"/>
    </row>
    <row r="32" spans="1:68" ht="6.6" customHeight="1">
      <c r="AA32" s="23"/>
      <c r="AB32" s="23"/>
      <c r="AC32" s="23"/>
      <c r="AD32" s="23"/>
      <c r="AE32" s="23"/>
      <c r="AF32" s="64"/>
      <c r="AG32" s="64"/>
      <c r="AH32" s="64"/>
      <c r="AI32" s="64"/>
      <c r="AJ32" s="64"/>
      <c r="AK32" s="64"/>
      <c r="AL32" s="64"/>
      <c r="AM32" s="64"/>
      <c r="AN32" s="64"/>
      <c r="AO32" s="64"/>
      <c r="AP32" s="64"/>
      <c r="AQ32" s="64"/>
      <c r="BC32" s="23"/>
      <c r="BD32" s="23"/>
      <c r="BE32" s="23"/>
    </row>
    <row r="33" spans="1:62" ht="10.050000000000001" customHeight="1">
      <c r="A33" s="185"/>
      <c r="B33" s="813" t="s">
        <v>126</v>
      </c>
      <c r="C33" s="814"/>
      <c r="D33" s="814"/>
      <c r="E33" s="814"/>
      <c r="F33" s="814"/>
      <c r="G33" s="814"/>
      <c r="H33" s="814"/>
      <c r="I33" s="814"/>
      <c r="J33" s="815"/>
      <c r="K33" s="822" t="s">
        <v>127</v>
      </c>
      <c r="L33" s="796"/>
      <c r="M33" s="796"/>
      <c r="N33" s="796"/>
      <c r="O33" s="796"/>
      <c r="P33" s="797"/>
      <c r="Q33" s="802" t="s">
        <v>128</v>
      </c>
      <c r="R33" s="803"/>
      <c r="S33" s="803"/>
      <c r="T33" s="803"/>
      <c r="U33" s="803"/>
      <c r="V33" s="803"/>
      <c r="W33" s="803"/>
      <c r="X33" s="803"/>
      <c r="Y33" s="803"/>
      <c r="Z33" s="803"/>
      <c r="AA33" s="803"/>
      <c r="AB33" s="803"/>
      <c r="AC33" s="803"/>
      <c r="AD33" s="803"/>
      <c r="AE33" s="803"/>
      <c r="AF33" s="803"/>
      <c r="AG33" s="803"/>
      <c r="AH33" s="803"/>
      <c r="AI33" s="803"/>
      <c r="AJ33" s="803"/>
      <c r="AK33" s="803"/>
      <c r="AL33" s="803"/>
      <c r="AM33" s="803"/>
      <c r="AN33" s="803"/>
      <c r="AO33" s="803"/>
      <c r="AP33" s="803"/>
      <c r="AQ33" s="803"/>
      <c r="AR33" s="803"/>
      <c r="AS33" s="803"/>
      <c r="AT33" s="803"/>
      <c r="AU33" s="803"/>
      <c r="AV33" s="803"/>
      <c r="AW33" s="803"/>
      <c r="AX33" s="803"/>
      <c r="AY33" s="803"/>
      <c r="AZ33" s="803"/>
      <c r="BA33" s="803"/>
      <c r="BB33" s="803"/>
      <c r="BC33" s="803"/>
      <c r="BD33" s="804"/>
      <c r="BE33" s="23"/>
    </row>
    <row r="34" spans="1:62" ht="10.050000000000001" customHeight="1">
      <c r="A34" s="185"/>
      <c r="B34" s="816"/>
      <c r="C34" s="817"/>
      <c r="D34" s="817"/>
      <c r="E34" s="817"/>
      <c r="F34" s="817"/>
      <c r="G34" s="817"/>
      <c r="H34" s="817"/>
      <c r="I34" s="817"/>
      <c r="J34" s="818"/>
      <c r="K34" s="823"/>
      <c r="L34" s="798"/>
      <c r="M34" s="798"/>
      <c r="N34" s="798"/>
      <c r="O34" s="798"/>
      <c r="P34" s="799"/>
      <c r="Q34" s="805"/>
      <c r="R34" s="806"/>
      <c r="S34" s="806"/>
      <c r="T34" s="806"/>
      <c r="U34" s="806"/>
      <c r="V34" s="806"/>
      <c r="W34" s="806"/>
      <c r="X34" s="806"/>
      <c r="Y34" s="806"/>
      <c r="Z34" s="806"/>
      <c r="AA34" s="806"/>
      <c r="AB34" s="806"/>
      <c r="AC34" s="806"/>
      <c r="AD34" s="806"/>
      <c r="AE34" s="806"/>
      <c r="AF34" s="806"/>
      <c r="AG34" s="806"/>
      <c r="AH34" s="806"/>
      <c r="AI34" s="806"/>
      <c r="AJ34" s="806"/>
      <c r="AK34" s="806"/>
      <c r="AL34" s="806"/>
      <c r="AM34" s="806"/>
      <c r="AN34" s="806"/>
      <c r="AO34" s="806"/>
      <c r="AP34" s="806"/>
      <c r="AQ34" s="806"/>
      <c r="AR34" s="806"/>
      <c r="AS34" s="806"/>
      <c r="AT34" s="806"/>
      <c r="AU34" s="806"/>
      <c r="AV34" s="806"/>
      <c r="AW34" s="806"/>
      <c r="AX34" s="806"/>
      <c r="AY34" s="806"/>
      <c r="AZ34" s="806"/>
      <c r="BA34" s="806"/>
      <c r="BB34" s="806"/>
      <c r="BC34" s="806"/>
      <c r="BD34" s="807"/>
      <c r="BE34" s="23"/>
    </row>
    <row r="35" spans="1:62" ht="10.050000000000001" customHeight="1">
      <c r="A35" s="185"/>
      <c r="B35" s="819"/>
      <c r="C35" s="820"/>
      <c r="D35" s="820"/>
      <c r="E35" s="820"/>
      <c r="F35" s="820"/>
      <c r="G35" s="820"/>
      <c r="H35" s="820"/>
      <c r="I35" s="820"/>
      <c r="J35" s="821"/>
      <c r="K35" s="824"/>
      <c r="L35" s="800"/>
      <c r="M35" s="800"/>
      <c r="N35" s="800"/>
      <c r="O35" s="800"/>
      <c r="P35" s="801"/>
      <c r="Q35" s="808"/>
      <c r="R35" s="809"/>
      <c r="S35" s="809"/>
      <c r="T35" s="809"/>
      <c r="U35" s="809"/>
      <c r="V35" s="809"/>
      <c r="W35" s="809"/>
      <c r="X35" s="809"/>
      <c r="Y35" s="809"/>
      <c r="Z35" s="809"/>
      <c r="AA35" s="809"/>
      <c r="AB35" s="809"/>
      <c r="AC35" s="809"/>
      <c r="AD35" s="809"/>
      <c r="AE35" s="809"/>
      <c r="AF35" s="809"/>
      <c r="AG35" s="809"/>
      <c r="AH35" s="809"/>
      <c r="AI35" s="809"/>
      <c r="AJ35" s="809"/>
      <c r="AK35" s="809"/>
      <c r="AL35" s="809"/>
      <c r="AM35" s="809"/>
      <c r="AN35" s="809"/>
      <c r="AO35" s="809"/>
      <c r="AP35" s="809"/>
      <c r="AQ35" s="809"/>
      <c r="AR35" s="809"/>
      <c r="AS35" s="809"/>
      <c r="AT35" s="809"/>
      <c r="AU35" s="809"/>
      <c r="AV35" s="809"/>
      <c r="AW35" s="809"/>
      <c r="AX35" s="809"/>
      <c r="AY35" s="809"/>
      <c r="AZ35" s="809"/>
      <c r="BA35" s="809"/>
      <c r="BB35" s="809"/>
      <c r="BC35" s="809"/>
      <c r="BD35" s="810"/>
      <c r="BE35" s="23"/>
    </row>
    <row r="36" spans="1:62" ht="12.75" customHeight="1">
      <c r="C36" s="16">
        <v>4</v>
      </c>
      <c r="H36" s="16">
        <v>1</v>
      </c>
      <c r="L36" s="16">
        <v>1</v>
      </c>
      <c r="T36" s="186"/>
      <c r="U36" s="163"/>
      <c r="V36" s="164"/>
      <c r="AD36" s="23"/>
      <c r="AE36" s="23"/>
      <c r="AF36" s="23"/>
      <c r="AG36" s="23"/>
      <c r="AH36" s="23"/>
      <c r="AI36" s="187"/>
      <c r="AJ36" s="187"/>
      <c r="AK36" s="187"/>
      <c r="AL36" s="187"/>
      <c r="AM36" s="187"/>
      <c r="AN36" s="187"/>
      <c r="AO36" s="187"/>
      <c r="AP36" s="187"/>
      <c r="AQ36" s="187"/>
      <c r="AR36" s="187"/>
      <c r="AS36" s="187"/>
      <c r="AT36" s="187"/>
      <c r="AX36" s="23"/>
      <c r="AY36" s="23"/>
      <c r="AZ36" s="23"/>
      <c r="BA36" s="23"/>
      <c r="BB36" s="23"/>
      <c r="BC36" s="811"/>
      <c r="BD36" s="811"/>
      <c r="BJ36" s="64"/>
    </row>
    <row r="37" spans="1:62" ht="19.2" customHeight="1" thickBot="1">
      <c r="B37" s="825" t="s">
        <v>124</v>
      </c>
      <c r="C37" s="825"/>
      <c r="D37" s="825"/>
      <c r="E37" s="825"/>
      <c r="F37" s="825"/>
      <c r="G37" s="825"/>
      <c r="H37" s="825"/>
      <c r="I37" s="825"/>
      <c r="J37" s="825"/>
      <c r="K37" s="825"/>
      <c r="L37" s="825"/>
      <c r="M37" s="825"/>
      <c r="N37" s="825"/>
      <c r="O37" s="825"/>
      <c r="P37" s="825"/>
      <c r="Q37" s="825"/>
      <c r="R37" s="825"/>
      <c r="S37" s="825"/>
      <c r="T37" s="825"/>
      <c r="U37" s="825"/>
      <c r="V37" s="825"/>
      <c r="W37" s="825"/>
      <c r="X37" s="825"/>
      <c r="Y37" s="825"/>
      <c r="Z37" s="825"/>
      <c r="AA37" s="825"/>
      <c r="AB37" s="825"/>
      <c r="AC37" s="825"/>
      <c r="AD37" s="825"/>
      <c r="AI37" s="187"/>
      <c r="AM37" s="187"/>
      <c r="BJ37" s="64"/>
    </row>
    <row r="38" spans="1:62" ht="12.75" customHeight="1">
      <c r="B38" s="786"/>
      <c r="C38" s="787"/>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7"/>
      <c r="AL38" s="787"/>
      <c r="AM38" s="787"/>
      <c r="AN38" s="787"/>
      <c r="AO38" s="787"/>
      <c r="AP38" s="787"/>
      <c r="AQ38" s="787"/>
      <c r="AR38" s="787"/>
      <c r="AS38" s="787"/>
      <c r="AT38" s="787"/>
      <c r="AU38" s="787"/>
      <c r="AV38" s="787"/>
      <c r="AW38" s="787"/>
      <c r="AX38" s="787"/>
      <c r="AY38" s="787"/>
      <c r="AZ38" s="787"/>
      <c r="BA38" s="787"/>
      <c r="BB38" s="787"/>
      <c r="BC38" s="787"/>
      <c r="BD38" s="788"/>
    </row>
    <row r="39" spans="1:62" ht="12.75" customHeight="1">
      <c r="B39" s="789"/>
      <c r="C39" s="790"/>
      <c r="D39" s="790"/>
      <c r="E39" s="790"/>
      <c r="F39" s="790"/>
      <c r="G39" s="790"/>
      <c r="H39" s="790"/>
      <c r="I39" s="790"/>
      <c r="J39" s="790"/>
      <c r="K39" s="790"/>
      <c r="L39" s="790"/>
      <c r="M39" s="790"/>
      <c r="N39" s="790"/>
      <c r="O39" s="790"/>
      <c r="P39" s="790"/>
      <c r="Q39" s="790"/>
      <c r="R39" s="790"/>
      <c r="S39" s="790"/>
      <c r="T39" s="790"/>
      <c r="U39" s="790"/>
      <c r="V39" s="790"/>
      <c r="W39" s="790"/>
      <c r="X39" s="790"/>
      <c r="Y39" s="790"/>
      <c r="Z39" s="790"/>
      <c r="AA39" s="790"/>
      <c r="AB39" s="790"/>
      <c r="AC39" s="790"/>
      <c r="AD39" s="790"/>
      <c r="AE39" s="790"/>
      <c r="AF39" s="790"/>
      <c r="AG39" s="790"/>
      <c r="AH39" s="790"/>
      <c r="AI39" s="790"/>
      <c r="AJ39" s="790"/>
      <c r="AK39" s="790"/>
      <c r="AL39" s="790"/>
      <c r="AM39" s="790"/>
      <c r="AN39" s="790"/>
      <c r="AO39" s="790"/>
      <c r="AP39" s="790"/>
      <c r="AQ39" s="790"/>
      <c r="AR39" s="790"/>
      <c r="AS39" s="790"/>
      <c r="AT39" s="790"/>
      <c r="AU39" s="790"/>
      <c r="AV39" s="790"/>
      <c r="AW39" s="790"/>
      <c r="AX39" s="790"/>
      <c r="AY39" s="790"/>
      <c r="AZ39" s="790"/>
      <c r="BA39" s="790"/>
      <c r="BB39" s="790"/>
      <c r="BC39" s="790"/>
      <c r="BD39" s="791"/>
    </row>
    <row r="40" spans="1:62" ht="12.75" customHeight="1" thickBot="1">
      <c r="B40" s="792"/>
      <c r="C40" s="793"/>
      <c r="D40" s="793"/>
      <c r="E40" s="793"/>
      <c r="F40" s="793"/>
      <c r="G40" s="793"/>
      <c r="H40" s="793"/>
      <c r="I40" s="793"/>
      <c r="J40" s="793"/>
      <c r="K40" s="793"/>
      <c r="L40" s="793"/>
      <c r="M40" s="793"/>
      <c r="N40" s="793"/>
      <c r="O40" s="793"/>
      <c r="P40" s="793"/>
      <c r="Q40" s="793"/>
      <c r="R40" s="793"/>
      <c r="S40" s="793"/>
      <c r="T40" s="793"/>
      <c r="U40" s="793"/>
      <c r="V40" s="793"/>
      <c r="W40" s="793"/>
      <c r="X40" s="793"/>
      <c r="Y40" s="793"/>
      <c r="Z40" s="793"/>
      <c r="AA40" s="793"/>
      <c r="AB40" s="793"/>
      <c r="AC40" s="793"/>
      <c r="AD40" s="793"/>
      <c r="AE40" s="793"/>
      <c r="AF40" s="793"/>
      <c r="AG40" s="793"/>
      <c r="AH40" s="793"/>
      <c r="AI40" s="793"/>
      <c r="AJ40" s="793"/>
      <c r="AK40" s="793"/>
      <c r="AL40" s="793"/>
      <c r="AM40" s="793"/>
      <c r="AN40" s="793"/>
      <c r="AO40" s="793"/>
      <c r="AP40" s="793"/>
      <c r="AQ40" s="793"/>
      <c r="AR40" s="793"/>
      <c r="AS40" s="793"/>
      <c r="AT40" s="793"/>
      <c r="AU40" s="793"/>
      <c r="AV40" s="793"/>
      <c r="AW40" s="793"/>
      <c r="AX40" s="793"/>
      <c r="AY40" s="793"/>
      <c r="AZ40" s="793"/>
      <c r="BA40" s="793"/>
      <c r="BB40" s="793"/>
      <c r="BC40" s="793"/>
      <c r="BD40" s="794"/>
    </row>
    <row r="41" spans="1:62" ht="12.75" customHeight="1">
      <c r="C41" s="16">
        <v>10</v>
      </c>
      <c r="H41" s="16">
        <v>7</v>
      </c>
      <c r="L41" s="16">
        <v>7</v>
      </c>
      <c r="T41" s="186"/>
      <c r="U41" s="163"/>
      <c r="V41" s="163"/>
      <c r="AI41" s="187"/>
      <c r="AM41" s="187"/>
    </row>
    <row r="42" spans="1:62" ht="12.75" customHeight="1">
      <c r="C42" s="16">
        <v>11</v>
      </c>
      <c r="H42" s="16">
        <v>8</v>
      </c>
      <c r="L42" s="16">
        <v>8</v>
      </c>
      <c r="T42" s="186"/>
      <c r="U42" s="163"/>
      <c r="V42" s="163"/>
      <c r="AI42" s="187"/>
      <c r="AM42" s="187"/>
    </row>
    <row r="43" spans="1:62" ht="12.75" customHeight="1">
      <c r="C43" s="16">
        <v>12</v>
      </c>
      <c r="H43" s="16">
        <v>9</v>
      </c>
      <c r="L43" s="16">
        <v>9</v>
      </c>
      <c r="T43" s="186"/>
      <c r="U43" s="163"/>
      <c r="V43" s="163"/>
      <c r="AI43" s="187"/>
      <c r="AM43" s="187"/>
    </row>
    <row r="44" spans="1:62" ht="12.75" customHeight="1">
      <c r="C44" s="16">
        <v>13</v>
      </c>
      <c r="H44" s="16">
        <v>10</v>
      </c>
      <c r="L44" s="16">
        <v>10</v>
      </c>
      <c r="T44" s="186"/>
      <c r="U44" s="163"/>
      <c r="V44" s="163"/>
      <c r="AI44" s="187"/>
      <c r="AM44" s="187"/>
    </row>
    <row r="45" spans="1:62" ht="12.75" customHeight="1">
      <c r="C45" s="16">
        <v>14</v>
      </c>
      <c r="H45" s="16">
        <v>11</v>
      </c>
      <c r="L45" s="16">
        <v>11</v>
      </c>
      <c r="T45" s="186"/>
      <c r="U45" s="163"/>
      <c r="V45" s="163"/>
      <c r="AI45" s="187"/>
      <c r="AM45" s="187"/>
    </row>
    <row r="46" spans="1:62" ht="12.75" customHeight="1">
      <c r="C46" s="16">
        <v>15</v>
      </c>
      <c r="H46" s="16">
        <v>12</v>
      </c>
      <c r="L46" s="16">
        <v>12</v>
      </c>
      <c r="T46" s="186"/>
      <c r="U46" s="163"/>
      <c r="V46" s="163"/>
      <c r="AM46" s="187"/>
    </row>
    <row r="47" spans="1:62" ht="12.75" customHeight="1">
      <c r="C47" s="16">
        <v>16</v>
      </c>
      <c r="L47" s="16">
        <v>13</v>
      </c>
      <c r="T47" s="186"/>
      <c r="U47" s="163"/>
      <c r="V47" s="163"/>
      <c r="AM47" s="187"/>
    </row>
    <row r="48" spans="1:62" ht="12.75" customHeight="1">
      <c r="C48" s="16">
        <v>17</v>
      </c>
      <c r="L48" s="16">
        <v>14</v>
      </c>
      <c r="T48" s="186"/>
      <c r="U48" s="163"/>
      <c r="V48" s="163"/>
      <c r="AM48" s="187"/>
    </row>
    <row r="49" spans="3:39" ht="12.75" customHeight="1">
      <c r="C49" s="16">
        <v>18</v>
      </c>
      <c r="L49" s="16">
        <v>15</v>
      </c>
      <c r="T49" s="186"/>
      <c r="U49" s="163"/>
      <c r="V49" s="163"/>
      <c r="AM49" s="187"/>
    </row>
    <row r="50" spans="3:39" ht="12.75" customHeight="1">
      <c r="C50" s="16">
        <v>19</v>
      </c>
      <c r="L50" s="16">
        <v>16</v>
      </c>
      <c r="T50" s="186"/>
      <c r="U50" s="163"/>
      <c r="V50" s="163"/>
      <c r="AM50" s="187"/>
    </row>
    <row r="51" spans="3:39" ht="12.75" customHeight="1">
      <c r="C51" s="16">
        <v>20</v>
      </c>
      <c r="L51" s="16">
        <v>17</v>
      </c>
      <c r="T51" s="186"/>
      <c r="V51" s="163"/>
      <c r="AM51" s="187"/>
    </row>
    <row r="52" spans="3:39" ht="12.75" customHeight="1">
      <c r="L52" s="16">
        <v>18</v>
      </c>
      <c r="T52" s="186"/>
    </row>
    <row r="53" spans="3:39" ht="12.75" customHeight="1">
      <c r="L53" s="16">
        <v>19</v>
      </c>
      <c r="T53" s="186"/>
    </row>
    <row r="54" spans="3:39" ht="12.75" customHeight="1">
      <c r="L54" s="16">
        <v>20</v>
      </c>
      <c r="T54" s="186"/>
    </row>
    <row r="55" spans="3:39" ht="12.75" customHeight="1">
      <c r="L55" s="16">
        <v>21</v>
      </c>
      <c r="T55" s="186"/>
    </row>
    <row r="56" spans="3:39" ht="12.75" customHeight="1">
      <c r="L56" s="16">
        <v>22</v>
      </c>
      <c r="T56" s="186"/>
    </row>
    <row r="57" spans="3:39" ht="12.75" customHeight="1">
      <c r="L57" s="16">
        <v>23</v>
      </c>
      <c r="T57" s="186"/>
    </row>
    <row r="58" spans="3:39" ht="12.75" customHeight="1">
      <c r="L58" s="16">
        <v>24</v>
      </c>
      <c r="T58" s="186"/>
    </row>
    <row r="59" spans="3:39" ht="12.75" customHeight="1">
      <c r="L59" s="16">
        <v>25</v>
      </c>
      <c r="T59" s="186"/>
    </row>
    <row r="60" spans="3:39" ht="12.75" customHeight="1">
      <c r="L60" s="16">
        <v>26</v>
      </c>
      <c r="T60" s="186"/>
    </row>
    <row r="61" spans="3:39" ht="12.75" customHeight="1">
      <c r="L61" s="16">
        <v>27</v>
      </c>
      <c r="T61" s="186"/>
    </row>
    <row r="62" spans="3:39" ht="12.75" customHeight="1">
      <c r="L62" s="16">
        <v>28</v>
      </c>
      <c r="T62" s="186"/>
    </row>
    <row r="63" spans="3:39" ht="12.75" customHeight="1">
      <c r="L63" s="16">
        <v>29</v>
      </c>
      <c r="T63" s="186"/>
    </row>
    <row r="64" spans="3:39" ht="12.75" customHeight="1">
      <c r="L64" s="16">
        <v>30</v>
      </c>
      <c r="T64" s="186"/>
    </row>
    <row r="65" spans="12:20" ht="12.75" customHeight="1">
      <c r="L65" s="16">
        <v>31</v>
      </c>
      <c r="T65" s="186"/>
    </row>
    <row r="66" spans="12:20" ht="12.75" customHeight="1">
      <c r="T66" s="186"/>
    </row>
    <row r="67" spans="12:20" ht="12.75" customHeight="1">
      <c r="T67" s="186"/>
    </row>
    <row r="68" spans="12:20" ht="12.75" customHeight="1">
      <c r="T68" s="186"/>
    </row>
    <row r="69" spans="12:20" ht="12.75" customHeight="1">
      <c r="T69" s="186"/>
    </row>
    <row r="70" spans="12:20" ht="12.75" customHeight="1">
      <c r="T70" s="186"/>
    </row>
    <row r="71" spans="12:20" ht="12.75" customHeight="1">
      <c r="T71" s="186"/>
    </row>
    <row r="72" spans="12:20" ht="12.75" customHeight="1">
      <c r="T72" s="186"/>
    </row>
    <row r="73" spans="12:20" ht="12.75" customHeight="1">
      <c r="T73" s="186"/>
    </row>
    <row r="74" spans="12:20" ht="12.75" customHeight="1">
      <c r="T74" s="186"/>
    </row>
    <row r="75" spans="12:20" ht="12.75" customHeight="1">
      <c r="T75" s="186"/>
    </row>
    <row r="76" spans="12:20" ht="12.75" customHeight="1">
      <c r="T76" s="186"/>
    </row>
    <row r="77" spans="12:20" ht="12.75" customHeight="1">
      <c r="T77" s="186"/>
    </row>
    <row r="78" spans="12:20" ht="12.75" customHeight="1">
      <c r="T78" s="186"/>
    </row>
    <row r="79" spans="12:20" ht="12.75" customHeight="1">
      <c r="T79" s="186"/>
    </row>
    <row r="80" spans="12:20" ht="12.75" customHeight="1">
      <c r="T80" s="186"/>
    </row>
    <row r="81" spans="20:20" ht="12.75" customHeight="1">
      <c r="T81" s="186"/>
    </row>
    <row r="82" spans="20:20" ht="12.75" customHeight="1">
      <c r="T82" s="186"/>
    </row>
    <row r="83" spans="20:20" ht="12.75" customHeight="1">
      <c r="T83" s="186"/>
    </row>
    <row r="84" spans="20:20" ht="12.75" customHeight="1">
      <c r="T84" s="186"/>
    </row>
    <row r="85" spans="20:20" ht="12.75" customHeight="1">
      <c r="T85" s="186"/>
    </row>
    <row r="86" spans="20:20" ht="12.75" customHeight="1">
      <c r="T86" s="186"/>
    </row>
    <row r="87" spans="20:20" ht="12.75" customHeight="1">
      <c r="T87" s="186"/>
    </row>
    <row r="88" spans="20:20" ht="12.75" customHeight="1">
      <c r="T88" s="186"/>
    </row>
    <row r="89" spans="20:20" ht="12.75" customHeight="1">
      <c r="T89" s="186"/>
    </row>
    <row r="90" spans="20:20" ht="12.75" customHeight="1">
      <c r="T90" s="186"/>
    </row>
    <row r="91" spans="20:20" ht="12.75" customHeight="1">
      <c r="T91" s="186"/>
    </row>
    <row r="92" spans="20:20" ht="12.75" customHeight="1">
      <c r="T92" s="186"/>
    </row>
    <row r="93" spans="20:20" ht="12.75" customHeight="1">
      <c r="T93" s="186"/>
    </row>
    <row r="94" spans="20:20" ht="12.75" customHeight="1">
      <c r="T94" s="186"/>
    </row>
    <row r="95" spans="20:20" ht="12.75" customHeight="1">
      <c r="T95" s="186"/>
    </row>
    <row r="96" spans="20:20" ht="12.75" customHeight="1">
      <c r="T96" s="186"/>
    </row>
    <row r="97" spans="20:20" ht="12.75" customHeight="1">
      <c r="T97" s="186"/>
    </row>
    <row r="98" spans="20:20" ht="12.75" customHeight="1">
      <c r="T98" s="186"/>
    </row>
    <row r="99" spans="20:20" ht="12.75" customHeight="1">
      <c r="T99" s="186"/>
    </row>
    <row r="100" spans="20:20" ht="12.75" customHeight="1">
      <c r="T100" s="186"/>
    </row>
    <row r="101" spans="20:20" ht="12.75" customHeight="1">
      <c r="T101" s="186"/>
    </row>
    <row r="102" spans="20:20" ht="12.75" customHeight="1">
      <c r="T102" s="186"/>
    </row>
    <row r="103" spans="20:20" ht="12.75" customHeight="1">
      <c r="T103" s="186"/>
    </row>
    <row r="104" spans="20:20" ht="12.75" customHeight="1">
      <c r="T104" s="186"/>
    </row>
    <row r="105" spans="20:20" ht="12.75" customHeight="1">
      <c r="T105" s="186"/>
    </row>
    <row r="106" spans="20:20" ht="12.75" customHeight="1">
      <c r="T106" s="186"/>
    </row>
    <row r="107" spans="20:20" ht="12.75" customHeight="1">
      <c r="T107" s="186"/>
    </row>
    <row r="108" spans="20:20" ht="12.75" customHeight="1">
      <c r="T108" s="186"/>
    </row>
    <row r="109" spans="20:20" ht="12.75" customHeight="1">
      <c r="T109" s="186"/>
    </row>
    <row r="110" spans="20:20" ht="12.75" customHeight="1">
      <c r="T110" s="186"/>
    </row>
    <row r="111" spans="20:20" ht="12.75" customHeight="1">
      <c r="T111" s="186"/>
    </row>
    <row r="112" spans="20:20" ht="12.75" customHeight="1">
      <c r="T112" s="186"/>
    </row>
    <row r="113" spans="20:20" ht="12.75" customHeight="1">
      <c r="T113" s="186"/>
    </row>
    <row r="114" spans="20:20" ht="12.75" customHeight="1">
      <c r="T114" s="186"/>
    </row>
    <row r="115" spans="20:20" ht="12.75" customHeight="1">
      <c r="T115" s="186"/>
    </row>
    <row r="116" spans="20:20" ht="12.75" customHeight="1">
      <c r="T116" s="186"/>
    </row>
    <row r="117" spans="20:20" ht="12.75" customHeight="1">
      <c r="T117" s="186"/>
    </row>
    <row r="118" spans="20:20" ht="12.75" customHeight="1">
      <c r="T118" s="186"/>
    </row>
    <row r="119" spans="20:20" ht="12.75" customHeight="1">
      <c r="T119" s="186"/>
    </row>
    <row r="120" spans="20:20" ht="12.75" customHeight="1">
      <c r="T120" s="186"/>
    </row>
    <row r="121" spans="20:20" ht="12.75" customHeight="1">
      <c r="T121" s="186"/>
    </row>
    <row r="122" spans="20:20" ht="12.75" customHeight="1">
      <c r="T122" s="186"/>
    </row>
    <row r="123" spans="20:20" ht="12.75" customHeight="1">
      <c r="T123" s="186"/>
    </row>
    <row r="124" spans="20:20" ht="12.75" customHeight="1">
      <c r="T124" s="186"/>
    </row>
    <row r="125" spans="20:20" ht="12.75" customHeight="1">
      <c r="T125" s="186"/>
    </row>
    <row r="126" spans="20:20" ht="12.75" customHeight="1">
      <c r="T126" s="186"/>
    </row>
    <row r="127" spans="20:20" ht="12.75" customHeight="1">
      <c r="T127" s="186"/>
    </row>
    <row r="128" spans="20:20" ht="12.75" customHeight="1">
      <c r="T128" s="186"/>
    </row>
    <row r="129" spans="20:20" ht="12.75" customHeight="1">
      <c r="T129" s="186"/>
    </row>
    <row r="130" spans="20:20" ht="12.75" customHeight="1">
      <c r="T130" s="186"/>
    </row>
    <row r="131" spans="20:20" ht="12.75" customHeight="1">
      <c r="T131" s="186"/>
    </row>
    <row r="132" spans="20:20" ht="12.75" customHeight="1">
      <c r="T132" s="186"/>
    </row>
    <row r="133" spans="20:20" ht="12.75" customHeight="1">
      <c r="T133" s="186"/>
    </row>
    <row r="134" spans="20:20" ht="12.75" customHeight="1">
      <c r="T134" s="186"/>
    </row>
    <row r="135" spans="20:20" ht="12.75" customHeight="1">
      <c r="T135" s="186"/>
    </row>
    <row r="136" spans="20:20" ht="12.75" customHeight="1">
      <c r="T136" s="186"/>
    </row>
    <row r="137" spans="20:20" ht="12.75" customHeight="1">
      <c r="T137" s="186"/>
    </row>
    <row r="138" spans="20:20" ht="12.75" customHeight="1">
      <c r="T138" s="186"/>
    </row>
    <row r="139" spans="20:20" ht="12.75" customHeight="1">
      <c r="T139" s="186"/>
    </row>
    <row r="140" spans="20:20" ht="12.75" customHeight="1">
      <c r="T140" s="186"/>
    </row>
    <row r="141" spans="20:20" ht="12.75" customHeight="1">
      <c r="T141" s="186"/>
    </row>
    <row r="142" spans="20:20" ht="12.75" customHeight="1">
      <c r="T142" s="186"/>
    </row>
    <row r="143" spans="20:20" ht="12.75" customHeight="1">
      <c r="T143" s="186"/>
    </row>
    <row r="144" spans="20:20" ht="12.75" customHeight="1">
      <c r="T144" s="186"/>
    </row>
    <row r="145" spans="20:20" ht="12.75" customHeight="1">
      <c r="T145" s="186"/>
    </row>
    <row r="146" spans="20:20" ht="12.75" customHeight="1">
      <c r="T146" s="186"/>
    </row>
    <row r="147" spans="20:20" ht="12.75" customHeight="1">
      <c r="T147" s="186"/>
    </row>
    <row r="148" spans="20:20" ht="12.75" customHeight="1">
      <c r="T148" s="186"/>
    </row>
    <row r="149" spans="20:20" ht="12.75" customHeight="1">
      <c r="T149" s="186"/>
    </row>
    <row r="150" spans="20:20" ht="12.75" customHeight="1">
      <c r="T150" s="186"/>
    </row>
    <row r="151" spans="20:20" ht="12.75" customHeight="1">
      <c r="T151" s="186"/>
    </row>
    <row r="152" spans="20:20" ht="12.75" customHeight="1">
      <c r="T152" s="186"/>
    </row>
    <row r="153" spans="20:20" ht="12.75" customHeight="1">
      <c r="T153" s="186"/>
    </row>
    <row r="154" spans="20:20" ht="12.75" customHeight="1">
      <c r="T154" s="186"/>
    </row>
    <row r="155" spans="20:20" ht="12.75" customHeight="1">
      <c r="T155" s="186"/>
    </row>
    <row r="156" spans="20:20" ht="12.75" customHeight="1">
      <c r="T156" s="186"/>
    </row>
    <row r="157" spans="20:20" ht="12.75" customHeight="1">
      <c r="T157" s="186"/>
    </row>
    <row r="158" spans="20:20" ht="12.75" customHeight="1">
      <c r="T158" s="186"/>
    </row>
    <row r="159" spans="20:20" ht="12.75" customHeight="1">
      <c r="T159" s="186"/>
    </row>
    <row r="160" spans="20:20" ht="12.75" customHeight="1">
      <c r="T160" s="186"/>
    </row>
    <row r="161" spans="20:20" ht="12.75" customHeight="1">
      <c r="T161" s="186"/>
    </row>
    <row r="162" spans="20:20" ht="12.75" customHeight="1">
      <c r="T162" s="186"/>
    </row>
    <row r="163" spans="20:20" ht="12.75" customHeight="1">
      <c r="T163" s="186"/>
    </row>
    <row r="164" spans="20:20" ht="12.75" customHeight="1">
      <c r="T164" s="186"/>
    </row>
    <row r="165" spans="20:20" ht="12.75" customHeight="1">
      <c r="T165" s="186"/>
    </row>
    <row r="166" spans="20:20" ht="12.75" customHeight="1">
      <c r="T166" s="186"/>
    </row>
    <row r="167" spans="20:20" ht="12.75" customHeight="1">
      <c r="T167" s="186"/>
    </row>
    <row r="168" spans="20:20" ht="12.75" customHeight="1">
      <c r="T168" s="186"/>
    </row>
    <row r="169" spans="20:20" ht="12.75" customHeight="1">
      <c r="T169" s="186"/>
    </row>
    <row r="170" spans="20:20" ht="12.75" customHeight="1">
      <c r="T170" s="186"/>
    </row>
    <row r="171" spans="20:20" ht="12.75" customHeight="1">
      <c r="T171" s="186"/>
    </row>
    <row r="172" spans="20:20" ht="12.75" customHeight="1">
      <c r="T172" s="186"/>
    </row>
    <row r="173" spans="20:20" ht="12.75" customHeight="1">
      <c r="T173" s="186"/>
    </row>
    <row r="174" spans="20:20" ht="12.75" customHeight="1">
      <c r="T174" s="186"/>
    </row>
    <row r="175" spans="20:20" ht="12.75" customHeight="1">
      <c r="T175" s="186"/>
    </row>
    <row r="176" spans="20:20" ht="12.75" customHeight="1">
      <c r="T176" s="186"/>
    </row>
    <row r="177" spans="20:20" ht="12.75" customHeight="1">
      <c r="T177" s="186"/>
    </row>
    <row r="178" spans="20:20" ht="12.75" customHeight="1">
      <c r="T178" s="186"/>
    </row>
    <row r="179" spans="20:20" ht="12.75" customHeight="1">
      <c r="T179" s="186"/>
    </row>
    <row r="180" spans="20:20" ht="12.75" customHeight="1">
      <c r="T180" s="186"/>
    </row>
    <row r="181" spans="20:20" ht="12.75" customHeight="1">
      <c r="T181" s="186"/>
    </row>
    <row r="182" spans="20:20" ht="12.75" customHeight="1">
      <c r="T182" s="186"/>
    </row>
    <row r="183" spans="20:20" ht="12.75" customHeight="1">
      <c r="T183" s="186"/>
    </row>
    <row r="184" spans="20:20" ht="12.75" customHeight="1">
      <c r="T184" s="186"/>
    </row>
    <row r="185" spans="20:20" ht="12.75" customHeight="1">
      <c r="T185" s="186"/>
    </row>
    <row r="186" spans="20:20" ht="12.75" customHeight="1">
      <c r="T186" s="186"/>
    </row>
    <row r="187" spans="20:20" ht="12.75" customHeight="1">
      <c r="T187" s="186"/>
    </row>
    <row r="188" spans="20:20" ht="12.75" customHeight="1">
      <c r="T188" s="186"/>
    </row>
    <row r="189" spans="20:20" ht="12.75" customHeight="1">
      <c r="T189" s="186"/>
    </row>
    <row r="190" spans="20:20" ht="12.75" customHeight="1">
      <c r="T190" s="186"/>
    </row>
    <row r="191" spans="20:20" ht="12.75" customHeight="1">
      <c r="T191" s="186"/>
    </row>
    <row r="192" spans="20:20" ht="12.75" customHeight="1">
      <c r="T192" s="186"/>
    </row>
    <row r="193" spans="20:20" ht="12.75" customHeight="1">
      <c r="T193" s="186"/>
    </row>
    <row r="194" spans="20:20" ht="12.75" customHeight="1">
      <c r="T194" s="186"/>
    </row>
    <row r="195" spans="20:20" ht="12.75" customHeight="1">
      <c r="T195" s="186"/>
    </row>
    <row r="196" spans="20:20" ht="12.75" customHeight="1">
      <c r="T196" s="186"/>
    </row>
    <row r="197" spans="20:20" ht="12.75" customHeight="1">
      <c r="T197" s="186"/>
    </row>
    <row r="198" spans="20:20" ht="12.75" customHeight="1">
      <c r="T198" s="186"/>
    </row>
    <row r="199" spans="20:20" ht="12.75" customHeight="1">
      <c r="T199" s="186"/>
    </row>
    <row r="200" spans="20:20" ht="12.75" customHeight="1">
      <c r="T200" s="186"/>
    </row>
    <row r="201" spans="20:20" ht="12.75" customHeight="1">
      <c r="T201" s="186"/>
    </row>
    <row r="202" spans="20:20" ht="12.75" customHeight="1">
      <c r="T202" s="186"/>
    </row>
    <row r="203" spans="20:20" ht="12.75" customHeight="1">
      <c r="T203" s="186"/>
    </row>
    <row r="204" spans="20:20" ht="12.75" customHeight="1">
      <c r="T204" s="186"/>
    </row>
    <row r="205" spans="20:20" ht="12.75" customHeight="1">
      <c r="T205" s="186"/>
    </row>
    <row r="206" spans="20:20" ht="12.75" customHeight="1">
      <c r="T206" s="186"/>
    </row>
    <row r="207" spans="20:20" ht="12.75" customHeight="1">
      <c r="T207" s="186"/>
    </row>
    <row r="208" spans="20:20" ht="12.75" customHeight="1">
      <c r="T208" s="186"/>
    </row>
    <row r="209" spans="20:20" ht="12.75" customHeight="1">
      <c r="T209" s="186"/>
    </row>
    <row r="210" spans="20:20" ht="12.75" customHeight="1">
      <c r="T210" s="186"/>
    </row>
    <row r="211" spans="20:20" ht="12.75" customHeight="1">
      <c r="T211" s="186"/>
    </row>
    <row r="212" spans="20:20" ht="12.75" customHeight="1">
      <c r="T212" s="186"/>
    </row>
    <row r="213" spans="20:20" ht="12.75" customHeight="1">
      <c r="T213" s="186"/>
    </row>
    <row r="214" spans="20:20" ht="12.75" customHeight="1">
      <c r="T214" s="186"/>
    </row>
    <row r="215" spans="20:20" ht="12.75" customHeight="1">
      <c r="T215" s="186"/>
    </row>
    <row r="216" spans="20:20" ht="12.75" customHeight="1">
      <c r="T216" s="186"/>
    </row>
    <row r="217" spans="20:20" ht="12.75" customHeight="1">
      <c r="T217" s="186"/>
    </row>
    <row r="218" spans="20:20" ht="12.75" customHeight="1">
      <c r="T218" s="186"/>
    </row>
    <row r="219" spans="20:20" ht="12.75" customHeight="1">
      <c r="T219" s="186"/>
    </row>
    <row r="220" spans="20:20" ht="12.75" customHeight="1">
      <c r="T220" s="186"/>
    </row>
    <row r="221" spans="20:20" ht="12.75" customHeight="1">
      <c r="T221" s="186"/>
    </row>
    <row r="222" spans="20:20" ht="12.75" customHeight="1">
      <c r="T222" s="186"/>
    </row>
    <row r="223" spans="20:20" ht="12.75" customHeight="1">
      <c r="T223" s="186"/>
    </row>
    <row r="224" spans="20:20" ht="12.75" customHeight="1">
      <c r="T224" s="186"/>
    </row>
    <row r="225" spans="20:20" ht="12.75" customHeight="1">
      <c r="T225" s="186"/>
    </row>
    <row r="226" spans="20:20" ht="12.75" customHeight="1">
      <c r="T226" s="186"/>
    </row>
    <row r="227" spans="20:20" ht="12.75" customHeight="1">
      <c r="T227" s="186"/>
    </row>
    <row r="228" spans="20:20" ht="12.75" customHeight="1">
      <c r="T228" s="186"/>
    </row>
    <row r="229" spans="20:20" ht="12.75" customHeight="1">
      <c r="T229" s="186"/>
    </row>
    <row r="230" spans="20:20" ht="12.75" customHeight="1">
      <c r="T230" s="186"/>
    </row>
    <row r="231" spans="20:20" ht="12.75" customHeight="1">
      <c r="T231" s="186"/>
    </row>
    <row r="232" spans="20:20" ht="12.75" customHeight="1">
      <c r="T232" s="186"/>
    </row>
    <row r="233" spans="20:20" ht="12.75" customHeight="1">
      <c r="T233" s="186"/>
    </row>
    <row r="234" spans="20:20" ht="12.75" customHeight="1">
      <c r="T234" s="186"/>
    </row>
    <row r="235" spans="20:20" ht="12.75" customHeight="1">
      <c r="T235" s="186"/>
    </row>
    <row r="236" spans="20:20" ht="12.75" customHeight="1">
      <c r="T236" s="186"/>
    </row>
    <row r="237" spans="20:20" ht="12.75" customHeight="1">
      <c r="T237" s="186"/>
    </row>
    <row r="238" spans="20:20" ht="12.75" customHeight="1">
      <c r="T238" s="186"/>
    </row>
    <row r="239" spans="20:20" ht="12.75" customHeight="1">
      <c r="T239" s="186"/>
    </row>
  </sheetData>
  <mergeCells count="93">
    <mergeCell ref="A26:A31"/>
    <mergeCell ref="C26:P28"/>
    <mergeCell ref="T26:T31"/>
    <mergeCell ref="Q27:S27"/>
    <mergeCell ref="W27:W29"/>
    <mergeCell ref="C30:P31"/>
    <mergeCell ref="Q31:R31"/>
    <mergeCell ref="Q28:S28"/>
    <mergeCell ref="C29:P29"/>
    <mergeCell ref="A19:A24"/>
    <mergeCell ref="C19:P21"/>
    <mergeCell ref="Q20:S20"/>
    <mergeCell ref="W20:W22"/>
    <mergeCell ref="Q21:S21"/>
    <mergeCell ref="C22:P22"/>
    <mergeCell ref="C23:P24"/>
    <mergeCell ref="T19:T24"/>
    <mergeCell ref="Q24:R24"/>
    <mergeCell ref="AS11:AT11"/>
    <mergeCell ref="AV11:AW11"/>
    <mergeCell ref="AP4:AQ4"/>
    <mergeCell ref="AP18:AQ18"/>
    <mergeCell ref="AP25:AQ25"/>
    <mergeCell ref="AS25:AT25"/>
    <mergeCell ref="AV25:AW25"/>
    <mergeCell ref="C16:P17"/>
    <mergeCell ref="Q17:R17"/>
    <mergeCell ref="C18:P18"/>
    <mergeCell ref="AS18:AT18"/>
    <mergeCell ref="AV18:AW18"/>
    <mergeCell ref="AC18:AD18"/>
    <mergeCell ref="AI18:AJ18"/>
    <mergeCell ref="AK18:AL18"/>
    <mergeCell ref="AN18:AO18"/>
    <mergeCell ref="B38:BD40"/>
    <mergeCell ref="B33:J35"/>
    <mergeCell ref="K33:P35"/>
    <mergeCell ref="Q33:BD35"/>
    <mergeCell ref="BC36:BD36"/>
    <mergeCell ref="B37:AD37"/>
    <mergeCell ref="BC18:BD18"/>
    <mergeCell ref="AX18:AY18"/>
    <mergeCell ref="AZ18:BA18"/>
    <mergeCell ref="C25:P25"/>
    <mergeCell ref="AC25:AD25"/>
    <mergeCell ref="AI25:AJ25"/>
    <mergeCell ref="AX25:AY25"/>
    <mergeCell ref="AZ25:BA25"/>
    <mergeCell ref="BC25:BD25"/>
    <mergeCell ref="AK25:AL25"/>
    <mergeCell ref="AN25:AO25"/>
    <mergeCell ref="AX11:AY11"/>
    <mergeCell ref="AZ11:BA11"/>
    <mergeCell ref="BC11:BD11"/>
    <mergeCell ref="A12:A17"/>
    <mergeCell ref="C12:P14"/>
    <mergeCell ref="T12:T17"/>
    <mergeCell ref="Q13:S13"/>
    <mergeCell ref="W13:W15"/>
    <mergeCell ref="C11:P11"/>
    <mergeCell ref="AC11:AD11"/>
    <mergeCell ref="AI11:AJ11"/>
    <mergeCell ref="AK11:AL11"/>
    <mergeCell ref="AN11:AO11"/>
    <mergeCell ref="AP11:AQ11"/>
    <mergeCell ref="Q14:S14"/>
    <mergeCell ref="C15:P15"/>
    <mergeCell ref="BC4:BD4"/>
    <mergeCell ref="A5:A10"/>
    <mergeCell ref="C5:P7"/>
    <mergeCell ref="T5:T10"/>
    <mergeCell ref="Q6:S6"/>
    <mergeCell ref="W6:W8"/>
    <mergeCell ref="Q7:S7"/>
    <mergeCell ref="C8:P8"/>
    <mergeCell ref="C9:P10"/>
    <mergeCell ref="Q10:R10"/>
    <mergeCell ref="B1:R1"/>
    <mergeCell ref="C4:P4"/>
    <mergeCell ref="AC4:AD4"/>
    <mergeCell ref="AI4:AJ4"/>
    <mergeCell ref="AK4:AL4"/>
    <mergeCell ref="U1:AV1"/>
    <mergeCell ref="AN4:AO4"/>
    <mergeCell ref="AQ2:BD3"/>
    <mergeCell ref="X3:Y3"/>
    <mergeCell ref="AA3:AB3"/>
    <mergeCell ref="AH3:AI3"/>
    <mergeCell ref="AK3:AL3"/>
    <mergeCell ref="AS4:AT4"/>
    <mergeCell ref="AV4:AW4"/>
    <mergeCell ref="AX4:AY4"/>
    <mergeCell ref="AZ4:BA4"/>
  </mergeCells>
  <phoneticPr fontId="2"/>
  <dataValidations count="15">
    <dataValidation type="list" allowBlank="1" showInputMessage="1" showErrorMessage="1" sqref="S17 S10 S38 S24 S31" xr:uid="{3B730510-506B-437D-AB75-E2253EEE2B08}">
      <formula1>$BI$1:$BI$1</formula1>
    </dataValidation>
    <dataValidation type="list" allowBlank="1" showInputMessage="1" showErrorMessage="1" sqref="AZ65563:BC65564 WXH983067:WXK983068 WNL983067:WNO983068 WDP983067:WDS983068 VTT983067:VTW983068 VJX983067:VKA983068 VAB983067:VAE983068 UQF983067:UQI983068 UGJ983067:UGM983068 TWN983067:TWQ983068 TMR983067:TMU983068 TCV983067:TCY983068 SSZ983067:STC983068 SJD983067:SJG983068 RZH983067:RZK983068 RPL983067:RPO983068 RFP983067:RFS983068 QVT983067:QVW983068 QLX983067:QMA983068 QCB983067:QCE983068 PSF983067:PSI983068 PIJ983067:PIM983068 OYN983067:OYQ983068 OOR983067:OOU983068 OEV983067:OEY983068 NUZ983067:NVC983068 NLD983067:NLG983068 NBH983067:NBK983068 MRL983067:MRO983068 MHP983067:MHS983068 LXT983067:LXW983068 LNX983067:LOA983068 LEB983067:LEE983068 KUF983067:KUI983068 KKJ983067:KKM983068 KAN983067:KAQ983068 JQR983067:JQU983068 JGV983067:JGY983068 IWZ983067:IXC983068 IND983067:ING983068 IDH983067:IDK983068 HTL983067:HTO983068 HJP983067:HJS983068 GZT983067:GZW983068 GPX983067:GQA983068 GGB983067:GGE983068 FWF983067:FWI983068 FMJ983067:FMM983068 FCN983067:FCQ983068 ESR983067:ESU983068 EIV983067:EIY983068 DYZ983067:DZC983068 DPD983067:DPG983068 DFH983067:DFK983068 CVL983067:CVO983068 CLP983067:CLS983068 CBT983067:CBW983068 BRX983067:BSA983068 BIB983067:BIE983068 AYF983067:AYI983068 AOJ983067:AOM983068 AEN983067:AEQ983068 UR983067:UU983068 KV983067:KY983068 AZ983067:BC983068 WXH917531:WXK917532 WNL917531:WNO917532 WDP917531:WDS917532 VTT917531:VTW917532 VJX917531:VKA917532 VAB917531:VAE917532 UQF917531:UQI917532 UGJ917531:UGM917532 TWN917531:TWQ917532 TMR917531:TMU917532 TCV917531:TCY917532 SSZ917531:STC917532 SJD917531:SJG917532 RZH917531:RZK917532 RPL917531:RPO917532 RFP917531:RFS917532 QVT917531:QVW917532 QLX917531:QMA917532 QCB917531:QCE917532 PSF917531:PSI917532 PIJ917531:PIM917532 OYN917531:OYQ917532 OOR917531:OOU917532 OEV917531:OEY917532 NUZ917531:NVC917532 NLD917531:NLG917532 NBH917531:NBK917532 MRL917531:MRO917532 MHP917531:MHS917532 LXT917531:LXW917532 LNX917531:LOA917532 LEB917531:LEE917532 KUF917531:KUI917532 KKJ917531:KKM917532 KAN917531:KAQ917532 JQR917531:JQU917532 JGV917531:JGY917532 IWZ917531:IXC917532 IND917531:ING917532 IDH917531:IDK917532 HTL917531:HTO917532 HJP917531:HJS917532 GZT917531:GZW917532 GPX917531:GQA917532 GGB917531:GGE917532 FWF917531:FWI917532 FMJ917531:FMM917532 FCN917531:FCQ917532 ESR917531:ESU917532 EIV917531:EIY917532 DYZ917531:DZC917532 DPD917531:DPG917532 DFH917531:DFK917532 CVL917531:CVO917532 CLP917531:CLS917532 CBT917531:CBW917532 BRX917531:BSA917532 BIB917531:BIE917532 AYF917531:AYI917532 AOJ917531:AOM917532 AEN917531:AEQ917532 UR917531:UU917532 KV917531:KY917532 AZ917531:BC917532 WXH851995:WXK851996 WNL851995:WNO851996 WDP851995:WDS851996 VTT851995:VTW851996 VJX851995:VKA851996 VAB851995:VAE851996 UQF851995:UQI851996 UGJ851995:UGM851996 TWN851995:TWQ851996 TMR851995:TMU851996 TCV851995:TCY851996 SSZ851995:STC851996 SJD851995:SJG851996 RZH851995:RZK851996 RPL851995:RPO851996 RFP851995:RFS851996 QVT851995:QVW851996 QLX851995:QMA851996 QCB851995:QCE851996 PSF851995:PSI851996 PIJ851995:PIM851996 OYN851995:OYQ851996 OOR851995:OOU851996 OEV851995:OEY851996 NUZ851995:NVC851996 NLD851995:NLG851996 NBH851995:NBK851996 MRL851995:MRO851996 MHP851995:MHS851996 LXT851995:LXW851996 LNX851995:LOA851996 LEB851995:LEE851996 KUF851995:KUI851996 KKJ851995:KKM851996 KAN851995:KAQ851996 JQR851995:JQU851996 JGV851995:JGY851996 IWZ851995:IXC851996 IND851995:ING851996 IDH851995:IDK851996 HTL851995:HTO851996 HJP851995:HJS851996 GZT851995:GZW851996 GPX851995:GQA851996 GGB851995:GGE851996 FWF851995:FWI851996 FMJ851995:FMM851996 FCN851995:FCQ851996 ESR851995:ESU851996 EIV851995:EIY851996 DYZ851995:DZC851996 DPD851995:DPG851996 DFH851995:DFK851996 CVL851995:CVO851996 CLP851995:CLS851996 CBT851995:CBW851996 BRX851995:BSA851996 BIB851995:BIE851996 AYF851995:AYI851996 AOJ851995:AOM851996 AEN851995:AEQ851996 UR851995:UU851996 KV851995:KY851996 AZ851995:BC851996 WXH786459:WXK786460 WNL786459:WNO786460 WDP786459:WDS786460 VTT786459:VTW786460 VJX786459:VKA786460 VAB786459:VAE786460 UQF786459:UQI786460 UGJ786459:UGM786460 TWN786459:TWQ786460 TMR786459:TMU786460 TCV786459:TCY786460 SSZ786459:STC786460 SJD786459:SJG786460 RZH786459:RZK786460 RPL786459:RPO786460 RFP786459:RFS786460 QVT786459:QVW786460 QLX786459:QMA786460 QCB786459:QCE786460 PSF786459:PSI786460 PIJ786459:PIM786460 OYN786459:OYQ786460 OOR786459:OOU786460 OEV786459:OEY786460 NUZ786459:NVC786460 NLD786459:NLG786460 NBH786459:NBK786460 MRL786459:MRO786460 MHP786459:MHS786460 LXT786459:LXW786460 LNX786459:LOA786460 LEB786459:LEE786460 KUF786459:KUI786460 KKJ786459:KKM786460 KAN786459:KAQ786460 JQR786459:JQU786460 JGV786459:JGY786460 IWZ786459:IXC786460 IND786459:ING786460 IDH786459:IDK786460 HTL786459:HTO786460 HJP786459:HJS786460 GZT786459:GZW786460 GPX786459:GQA786460 GGB786459:GGE786460 FWF786459:FWI786460 FMJ786459:FMM786460 FCN786459:FCQ786460 ESR786459:ESU786460 EIV786459:EIY786460 DYZ786459:DZC786460 DPD786459:DPG786460 DFH786459:DFK786460 CVL786459:CVO786460 CLP786459:CLS786460 CBT786459:CBW786460 BRX786459:BSA786460 BIB786459:BIE786460 AYF786459:AYI786460 AOJ786459:AOM786460 AEN786459:AEQ786460 UR786459:UU786460 KV786459:KY786460 AZ786459:BC786460 WXH720923:WXK720924 WNL720923:WNO720924 WDP720923:WDS720924 VTT720923:VTW720924 VJX720923:VKA720924 VAB720923:VAE720924 UQF720923:UQI720924 UGJ720923:UGM720924 TWN720923:TWQ720924 TMR720923:TMU720924 TCV720923:TCY720924 SSZ720923:STC720924 SJD720923:SJG720924 RZH720923:RZK720924 RPL720923:RPO720924 RFP720923:RFS720924 QVT720923:QVW720924 QLX720923:QMA720924 QCB720923:QCE720924 PSF720923:PSI720924 PIJ720923:PIM720924 OYN720923:OYQ720924 OOR720923:OOU720924 OEV720923:OEY720924 NUZ720923:NVC720924 NLD720923:NLG720924 NBH720923:NBK720924 MRL720923:MRO720924 MHP720923:MHS720924 LXT720923:LXW720924 LNX720923:LOA720924 LEB720923:LEE720924 KUF720923:KUI720924 KKJ720923:KKM720924 KAN720923:KAQ720924 JQR720923:JQU720924 JGV720923:JGY720924 IWZ720923:IXC720924 IND720923:ING720924 IDH720923:IDK720924 HTL720923:HTO720924 HJP720923:HJS720924 GZT720923:GZW720924 GPX720923:GQA720924 GGB720923:GGE720924 FWF720923:FWI720924 FMJ720923:FMM720924 FCN720923:FCQ720924 ESR720923:ESU720924 EIV720923:EIY720924 DYZ720923:DZC720924 DPD720923:DPG720924 DFH720923:DFK720924 CVL720923:CVO720924 CLP720923:CLS720924 CBT720923:CBW720924 BRX720923:BSA720924 BIB720923:BIE720924 AYF720923:AYI720924 AOJ720923:AOM720924 AEN720923:AEQ720924 UR720923:UU720924 KV720923:KY720924 AZ720923:BC720924 WXH655387:WXK655388 WNL655387:WNO655388 WDP655387:WDS655388 VTT655387:VTW655388 VJX655387:VKA655388 VAB655387:VAE655388 UQF655387:UQI655388 UGJ655387:UGM655388 TWN655387:TWQ655388 TMR655387:TMU655388 TCV655387:TCY655388 SSZ655387:STC655388 SJD655387:SJG655388 RZH655387:RZK655388 RPL655387:RPO655388 RFP655387:RFS655388 QVT655387:QVW655388 QLX655387:QMA655388 QCB655387:QCE655388 PSF655387:PSI655388 PIJ655387:PIM655388 OYN655387:OYQ655388 OOR655387:OOU655388 OEV655387:OEY655388 NUZ655387:NVC655388 NLD655387:NLG655388 NBH655387:NBK655388 MRL655387:MRO655388 MHP655387:MHS655388 LXT655387:LXW655388 LNX655387:LOA655388 LEB655387:LEE655388 KUF655387:KUI655388 KKJ655387:KKM655388 KAN655387:KAQ655388 JQR655387:JQU655388 JGV655387:JGY655388 IWZ655387:IXC655388 IND655387:ING655388 IDH655387:IDK655388 HTL655387:HTO655388 HJP655387:HJS655388 GZT655387:GZW655388 GPX655387:GQA655388 GGB655387:GGE655388 FWF655387:FWI655388 FMJ655387:FMM655388 FCN655387:FCQ655388 ESR655387:ESU655388 EIV655387:EIY655388 DYZ655387:DZC655388 DPD655387:DPG655388 DFH655387:DFK655388 CVL655387:CVO655388 CLP655387:CLS655388 CBT655387:CBW655388 BRX655387:BSA655388 BIB655387:BIE655388 AYF655387:AYI655388 AOJ655387:AOM655388 AEN655387:AEQ655388 UR655387:UU655388 KV655387:KY655388 AZ655387:BC655388 WXH589851:WXK589852 WNL589851:WNO589852 WDP589851:WDS589852 VTT589851:VTW589852 VJX589851:VKA589852 VAB589851:VAE589852 UQF589851:UQI589852 UGJ589851:UGM589852 TWN589851:TWQ589852 TMR589851:TMU589852 TCV589851:TCY589852 SSZ589851:STC589852 SJD589851:SJG589852 RZH589851:RZK589852 RPL589851:RPO589852 RFP589851:RFS589852 QVT589851:QVW589852 QLX589851:QMA589852 QCB589851:QCE589852 PSF589851:PSI589852 PIJ589851:PIM589852 OYN589851:OYQ589852 OOR589851:OOU589852 OEV589851:OEY589852 NUZ589851:NVC589852 NLD589851:NLG589852 NBH589851:NBK589852 MRL589851:MRO589852 MHP589851:MHS589852 LXT589851:LXW589852 LNX589851:LOA589852 LEB589851:LEE589852 KUF589851:KUI589852 KKJ589851:KKM589852 KAN589851:KAQ589852 JQR589851:JQU589852 JGV589851:JGY589852 IWZ589851:IXC589852 IND589851:ING589852 IDH589851:IDK589852 HTL589851:HTO589852 HJP589851:HJS589852 GZT589851:GZW589852 GPX589851:GQA589852 GGB589851:GGE589852 FWF589851:FWI589852 FMJ589851:FMM589852 FCN589851:FCQ589852 ESR589851:ESU589852 EIV589851:EIY589852 DYZ589851:DZC589852 DPD589851:DPG589852 DFH589851:DFK589852 CVL589851:CVO589852 CLP589851:CLS589852 CBT589851:CBW589852 BRX589851:BSA589852 BIB589851:BIE589852 AYF589851:AYI589852 AOJ589851:AOM589852 AEN589851:AEQ589852 UR589851:UU589852 KV589851:KY589852 AZ589851:BC589852 WXH524315:WXK524316 WNL524315:WNO524316 WDP524315:WDS524316 VTT524315:VTW524316 VJX524315:VKA524316 VAB524315:VAE524316 UQF524315:UQI524316 UGJ524315:UGM524316 TWN524315:TWQ524316 TMR524315:TMU524316 TCV524315:TCY524316 SSZ524315:STC524316 SJD524315:SJG524316 RZH524315:RZK524316 RPL524315:RPO524316 RFP524315:RFS524316 QVT524315:QVW524316 QLX524315:QMA524316 QCB524315:QCE524316 PSF524315:PSI524316 PIJ524315:PIM524316 OYN524315:OYQ524316 OOR524315:OOU524316 OEV524315:OEY524316 NUZ524315:NVC524316 NLD524315:NLG524316 NBH524315:NBK524316 MRL524315:MRO524316 MHP524315:MHS524316 LXT524315:LXW524316 LNX524315:LOA524316 LEB524315:LEE524316 KUF524315:KUI524316 KKJ524315:KKM524316 KAN524315:KAQ524316 JQR524315:JQU524316 JGV524315:JGY524316 IWZ524315:IXC524316 IND524315:ING524316 IDH524315:IDK524316 HTL524315:HTO524316 HJP524315:HJS524316 GZT524315:GZW524316 GPX524315:GQA524316 GGB524315:GGE524316 FWF524315:FWI524316 FMJ524315:FMM524316 FCN524315:FCQ524316 ESR524315:ESU524316 EIV524315:EIY524316 DYZ524315:DZC524316 DPD524315:DPG524316 DFH524315:DFK524316 CVL524315:CVO524316 CLP524315:CLS524316 CBT524315:CBW524316 BRX524315:BSA524316 BIB524315:BIE524316 AYF524315:AYI524316 AOJ524315:AOM524316 AEN524315:AEQ524316 UR524315:UU524316 KV524315:KY524316 AZ524315:BC524316 WXH458779:WXK458780 WNL458779:WNO458780 WDP458779:WDS458780 VTT458779:VTW458780 VJX458779:VKA458780 VAB458779:VAE458780 UQF458779:UQI458780 UGJ458779:UGM458780 TWN458779:TWQ458780 TMR458779:TMU458780 TCV458779:TCY458780 SSZ458779:STC458780 SJD458779:SJG458780 RZH458779:RZK458780 RPL458779:RPO458780 RFP458779:RFS458780 QVT458779:QVW458780 QLX458779:QMA458780 QCB458779:QCE458780 PSF458779:PSI458780 PIJ458779:PIM458780 OYN458779:OYQ458780 OOR458779:OOU458780 OEV458779:OEY458780 NUZ458779:NVC458780 NLD458779:NLG458780 NBH458779:NBK458780 MRL458779:MRO458780 MHP458779:MHS458780 LXT458779:LXW458780 LNX458779:LOA458780 LEB458779:LEE458780 KUF458779:KUI458780 KKJ458779:KKM458780 KAN458779:KAQ458780 JQR458779:JQU458780 JGV458779:JGY458780 IWZ458779:IXC458780 IND458779:ING458780 IDH458779:IDK458780 HTL458779:HTO458780 HJP458779:HJS458780 GZT458779:GZW458780 GPX458779:GQA458780 GGB458779:GGE458780 FWF458779:FWI458780 FMJ458779:FMM458780 FCN458779:FCQ458780 ESR458779:ESU458780 EIV458779:EIY458780 DYZ458779:DZC458780 DPD458779:DPG458780 DFH458779:DFK458780 CVL458779:CVO458780 CLP458779:CLS458780 CBT458779:CBW458780 BRX458779:BSA458780 BIB458779:BIE458780 AYF458779:AYI458780 AOJ458779:AOM458780 AEN458779:AEQ458780 UR458779:UU458780 KV458779:KY458780 AZ458779:BC458780 WXH393243:WXK393244 WNL393243:WNO393244 WDP393243:WDS393244 VTT393243:VTW393244 VJX393243:VKA393244 VAB393243:VAE393244 UQF393243:UQI393244 UGJ393243:UGM393244 TWN393243:TWQ393244 TMR393243:TMU393244 TCV393243:TCY393244 SSZ393243:STC393244 SJD393243:SJG393244 RZH393243:RZK393244 RPL393243:RPO393244 RFP393243:RFS393244 QVT393243:QVW393244 QLX393243:QMA393244 QCB393243:QCE393244 PSF393243:PSI393244 PIJ393243:PIM393244 OYN393243:OYQ393244 OOR393243:OOU393244 OEV393243:OEY393244 NUZ393243:NVC393244 NLD393243:NLG393244 NBH393243:NBK393244 MRL393243:MRO393244 MHP393243:MHS393244 LXT393243:LXW393244 LNX393243:LOA393244 LEB393243:LEE393244 KUF393243:KUI393244 KKJ393243:KKM393244 KAN393243:KAQ393244 JQR393243:JQU393244 JGV393243:JGY393244 IWZ393243:IXC393244 IND393243:ING393244 IDH393243:IDK393244 HTL393243:HTO393244 HJP393243:HJS393244 GZT393243:GZW393244 GPX393243:GQA393244 GGB393243:GGE393244 FWF393243:FWI393244 FMJ393243:FMM393244 FCN393243:FCQ393244 ESR393243:ESU393244 EIV393243:EIY393244 DYZ393243:DZC393244 DPD393243:DPG393244 DFH393243:DFK393244 CVL393243:CVO393244 CLP393243:CLS393244 CBT393243:CBW393244 BRX393243:BSA393244 BIB393243:BIE393244 AYF393243:AYI393244 AOJ393243:AOM393244 AEN393243:AEQ393244 UR393243:UU393244 KV393243:KY393244 AZ393243:BC393244 WXH327707:WXK327708 WNL327707:WNO327708 WDP327707:WDS327708 VTT327707:VTW327708 VJX327707:VKA327708 VAB327707:VAE327708 UQF327707:UQI327708 UGJ327707:UGM327708 TWN327707:TWQ327708 TMR327707:TMU327708 TCV327707:TCY327708 SSZ327707:STC327708 SJD327707:SJG327708 RZH327707:RZK327708 RPL327707:RPO327708 RFP327707:RFS327708 QVT327707:QVW327708 QLX327707:QMA327708 QCB327707:QCE327708 PSF327707:PSI327708 PIJ327707:PIM327708 OYN327707:OYQ327708 OOR327707:OOU327708 OEV327707:OEY327708 NUZ327707:NVC327708 NLD327707:NLG327708 NBH327707:NBK327708 MRL327707:MRO327708 MHP327707:MHS327708 LXT327707:LXW327708 LNX327707:LOA327708 LEB327707:LEE327708 KUF327707:KUI327708 KKJ327707:KKM327708 KAN327707:KAQ327708 JQR327707:JQU327708 JGV327707:JGY327708 IWZ327707:IXC327708 IND327707:ING327708 IDH327707:IDK327708 HTL327707:HTO327708 HJP327707:HJS327708 GZT327707:GZW327708 GPX327707:GQA327708 GGB327707:GGE327708 FWF327707:FWI327708 FMJ327707:FMM327708 FCN327707:FCQ327708 ESR327707:ESU327708 EIV327707:EIY327708 DYZ327707:DZC327708 DPD327707:DPG327708 DFH327707:DFK327708 CVL327707:CVO327708 CLP327707:CLS327708 CBT327707:CBW327708 BRX327707:BSA327708 BIB327707:BIE327708 AYF327707:AYI327708 AOJ327707:AOM327708 AEN327707:AEQ327708 UR327707:UU327708 KV327707:KY327708 AZ327707:BC327708 WXH262171:WXK262172 WNL262171:WNO262172 WDP262171:WDS262172 VTT262171:VTW262172 VJX262171:VKA262172 VAB262171:VAE262172 UQF262171:UQI262172 UGJ262171:UGM262172 TWN262171:TWQ262172 TMR262171:TMU262172 TCV262171:TCY262172 SSZ262171:STC262172 SJD262171:SJG262172 RZH262171:RZK262172 RPL262171:RPO262172 RFP262171:RFS262172 QVT262171:QVW262172 QLX262171:QMA262172 QCB262171:QCE262172 PSF262171:PSI262172 PIJ262171:PIM262172 OYN262171:OYQ262172 OOR262171:OOU262172 OEV262171:OEY262172 NUZ262171:NVC262172 NLD262171:NLG262172 NBH262171:NBK262172 MRL262171:MRO262172 MHP262171:MHS262172 LXT262171:LXW262172 LNX262171:LOA262172 LEB262171:LEE262172 KUF262171:KUI262172 KKJ262171:KKM262172 KAN262171:KAQ262172 JQR262171:JQU262172 JGV262171:JGY262172 IWZ262171:IXC262172 IND262171:ING262172 IDH262171:IDK262172 HTL262171:HTO262172 HJP262171:HJS262172 GZT262171:GZW262172 GPX262171:GQA262172 GGB262171:GGE262172 FWF262171:FWI262172 FMJ262171:FMM262172 FCN262171:FCQ262172 ESR262171:ESU262172 EIV262171:EIY262172 DYZ262171:DZC262172 DPD262171:DPG262172 DFH262171:DFK262172 CVL262171:CVO262172 CLP262171:CLS262172 CBT262171:CBW262172 BRX262171:BSA262172 BIB262171:BIE262172 AYF262171:AYI262172 AOJ262171:AOM262172 AEN262171:AEQ262172 UR262171:UU262172 KV262171:KY262172 AZ262171:BC262172 WXH196635:WXK196636 WNL196635:WNO196636 WDP196635:WDS196636 VTT196635:VTW196636 VJX196635:VKA196636 VAB196635:VAE196636 UQF196635:UQI196636 UGJ196635:UGM196636 TWN196635:TWQ196636 TMR196635:TMU196636 TCV196635:TCY196636 SSZ196635:STC196636 SJD196635:SJG196636 RZH196635:RZK196636 RPL196635:RPO196636 RFP196635:RFS196636 QVT196635:QVW196636 QLX196635:QMA196636 QCB196635:QCE196636 PSF196635:PSI196636 PIJ196635:PIM196636 OYN196635:OYQ196636 OOR196635:OOU196636 OEV196635:OEY196636 NUZ196635:NVC196636 NLD196635:NLG196636 NBH196635:NBK196636 MRL196635:MRO196636 MHP196635:MHS196636 LXT196635:LXW196636 LNX196635:LOA196636 LEB196635:LEE196636 KUF196635:KUI196636 KKJ196635:KKM196636 KAN196635:KAQ196636 JQR196635:JQU196636 JGV196635:JGY196636 IWZ196635:IXC196636 IND196635:ING196636 IDH196635:IDK196636 HTL196635:HTO196636 HJP196635:HJS196636 GZT196635:GZW196636 GPX196635:GQA196636 GGB196635:GGE196636 FWF196635:FWI196636 FMJ196635:FMM196636 FCN196635:FCQ196636 ESR196635:ESU196636 EIV196635:EIY196636 DYZ196635:DZC196636 DPD196635:DPG196636 DFH196635:DFK196636 CVL196635:CVO196636 CLP196635:CLS196636 CBT196635:CBW196636 BRX196635:BSA196636 BIB196635:BIE196636 AYF196635:AYI196636 AOJ196635:AOM196636 AEN196635:AEQ196636 UR196635:UU196636 KV196635:KY196636 AZ196635:BC196636 WXH131099:WXK131100 WNL131099:WNO131100 WDP131099:WDS131100 VTT131099:VTW131100 VJX131099:VKA131100 VAB131099:VAE131100 UQF131099:UQI131100 UGJ131099:UGM131100 TWN131099:TWQ131100 TMR131099:TMU131100 TCV131099:TCY131100 SSZ131099:STC131100 SJD131099:SJG131100 RZH131099:RZK131100 RPL131099:RPO131100 RFP131099:RFS131100 QVT131099:QVW131100 QLX131099:QMA131100 QCB131099:QCE131100 PSF131099:PSI131100 PIJ131099:PIM131100 OYN131099:OYQ131100 OOR131099:OOU131100 OEV131099:OEY131100 NUZ131099:NVC131100 NLD131099:NLG131100 NBH131099:NBK131100 MRL131099:MRO131100 MHP131099:MHS131100 LXT131099:LXW131100 LNX131099:LOA131100 LEB131099:LEE131100 KUF131099:KUI131100 KKJ131099:KKM131100 KAN131099:KAQ131100 JQR131099:JQU131100 JGV131099:JGY131100 IWZ131099:IXC131100 IND131099:ING131100 IDH131099:IDK131100 HTL131099:HTO131100 HJP131099:HJS131100 GZT131099:GZW131100 GPX131099:GQA131100 GGB131099:GGE131100 FWF131099:FWI131100 FMJ131099:FMM131100 FCN131099:FCQ131100 ESR131099:ESU131100 EIV131099:EIY131100 DYZ131099:DZC131100 DPD131099:DPG131100 DFH131099:DFK131100 CVL131099:CVO131100 CLP131099:CLS131100 CBT131099:CBW131100 BRX131099:BSA131100 BIB131099:BIE131100 AYF131099:AYI131100 AOJ131099:AOM131100 AEN131099:AEQ131100 UR131099:UU131100 KV131099:KY131100 AZ131099:BC131100 WXH65563:WXK65564 WNL65563:WNO65564 WDP65563:WDS65564 VTT65563:VTW65564 VJX65563:VKA65564 VAB65563:VAE65564 UQF65563:UQI65564 UGJ65563:UGM65564 TWN65563:TWQ65564 TMR65563:TMU65564 TCV65563:TCY65564 SSZ65563:STC65564 SJD65563:SJG65564 RZH65563:RZK65564 RPL65563:RPO65564 RFP65563:RFS65564 QVT65563:QVW65564 QLX65563:QMA65564 QCB65563:QCE65564 PSF65563:PSI65564 PIJ65563:PIM65564 OYN65563:OYQ65564 OOR65563:OOU65564 OEV65563:OEY65564 NUZ65563:NVC65564 NLD65563:NLG65564 NBH65563:NBK65564 MRL65563:MRO65564 MHP65563:MHS65564 LXT65563:LXW65564 LNX65563:LOA65564 LEB65563:LEE65564 KUF65563:KUI65564 KKJ65563:KKM65564 KAN65563:KAQ65564 JQR65563:JQU65564 JGV65563:JGY65564 IWZ65563:IXC65564 IND65563:ING65564 IDH65563:IDK65564 HTL65563:HTO65564 HJP65563:HJS65564 GZT65563:GZW65564 GPX65563:GQA65564 GGB65563:GGE65564 FWF65563:FWI65564 FMJ65563:FMM65564 FCN65563:FCQ65564 ESR65563:ESU65564 EIV65563:EIY65564 DYZ65563:DZC65564 DPD65563:DPG65564 DFH65563:DFK65564 CVL65563:CVO65564 CLP65563:CLS65564 CBT65563:CBW65564 BRX65563:BSA65564 BIB65563:BIE65564 AYF65563:AYI65564 AOJ65563:AOM65564 AEN65563:AEQ65564 UR65563:UU65564 KV65563:KY65564" xr:uid="{577B423C-BF99-45C2-934D-E0812EF2F6FF}">
      <formula1>$BN$2:$BN$10</formula1>
    </dataValidation>
    <dataValidation type="list" allowBlank="1" showInputMessage="1" showErrorMessage="1" sqref="G65523:P65524 JE65523:JN65524 TA65523:TJ65524 ACW65523:ADF65524 AMS65523:ANB65524 AWO65523:AWX65524 BGK65523:BGT65524 BQG65523:BQP65524 CAC65523:CAL65524 CJY65523:CKH65524 CTU65523:CUD65524 DDQ65523:DDZ65524 DNM65523:DNV65524 DXI65523:DXR65524 EHE65523:EHN65524 ERA65523:ERJ65524 FAW65523:FBF65524 FKS65523:FLB65524 FUO65523:FUX65524 GEK65523:GET65524 GOG65523:GOP65524 GYC65523:GYL65524 HHY65523:HIH65524 HRU65523:HSD65524 IBQ65523:IBZ65524 ILM65523:ILV65524 IVI65523:IVR65524 JFE65523:JFN65524 JPA65523:JPJ65524 JYW65523:JZF65524 KIS65523:KJB65524 KSO65523:KSX65524 LCK65523:LCT65524 LMG65523:LMP65524 LWC65523:LWL65524 MFY65523:MGH65524 MPU65523:MQD65524 MZQ65523:MZZ65524 NJM65523:NJV65524 NTI65523:NTR65524 ODE65523:ODN65524 ONA65523:ONJ65524 OWW65523:OXF65524 PGS65523:PHB65524 PQO65523:PQX65524 QAK65523:QAT65524 QKG65523:QKP65524 QUC65523:QUL65524 RDY65523:REH65524 RNU65523:ROD65524 RXQ65523:RXZ65524 SHM65523:SHV65524 SRI65523:SRR65524 TBE65523:TBN65524 TLA65523:TLJ65524 TUW65523:TVF65524 UES65523:UFB65524 UOO65523:UOX65524 UYK65523:UYT65524 VIG65523:VIP65524 VSC65523:VSL65524 WBY65523:WCH65524 WLU65523:WMD65524 WVQ65523:WVZ65524 G131059:P131060 JE131059:JN131060 TA131059:TJ131060 ACW131059:ADF131060 AMS131059:ANB131060 AWO131059:AWX131060 BGK131059:BGT131060 BQG131059:BQP131060 CAC131059:CAL131060 CJY131059:CKH131060 CTU131059:CUD131060 DDQ131059:DDZ131060 DNM131059:DNV131060 DXI131059:DXR131060 EHE131059:EHN131060 ERA131059:ERJ131060 FAW131059:FBF131060 FKS131059:FLB131060 FUO131059:FUX131060 GEK131059:GET131060 GOG131059:GOP131060 GYC131059:GYL131060 HHY131059:HIH131060 HRU131059:HSD131060 IBQ131059:IBZ131060 ILM131059:ILV131060 IVI131059:IVR131060 JFE131059:JFN131060 JPA131059:JPJ131060 JYW131059:JZF131060 KIS131059:KJB131060 KSO131059:KSX131060 LCK131059:LCT131060 LMG131059:LMP131060 LWC131059:LWL131060 MFY131059:MGH131060 MPU131059:MQD131060 MZQ131059:MZZ131060 NJM131059:NJV131060 NTI131059:NTR131060 ODE131059:ODN131060 ONA131059:ONJ131060 OWW131059:OXF131060 PGS131059:PHB131060 PQO131059:PQX131060 QAK131059:QAT131060 QKG131059:QKP131060 QUC131059:QUL131060 RDY131059:REH131060 RNU131059:ROD131060 RXQ131059:RXZ131060 SHM131059:SHV131060 SRI131059:SRR131060 TBE131059:TBN131060 TLA131059:TLJ131060 TUW131059:TVF131060 UES131059:UFB131060 UOO131059:UOX131060 UYK131059:UYT131060 VIG131059:VIP131060 VSC131059:VSL131060 WBY131059:WCH131060 WLU131059:WMD131060 WVQ131059:WVZ131060 G196595:P196596 JE196595:JN196596 TA196595:TJ196596 ACW196595:ADF196596 AMS196595:ANB196596 AWO196595:AWX196596 BGK196595:BGT196596 BQG196595:BQP196596 CAC196595:CAL196596 CJY196595:CKH196596 CTU196595:CUD196596 DDQ196595:DDZ196596 DNM196595:DNV196596 DXI196595:DXR196596 EHE196595:EHN196596 ERA196595:ERJ196596 FAW196595:FBF196596 FKS196595:FLB196596 FUO196595:FUX196596 GEK196595:GET196596 GOG196595:GOP196596 GYC196595:GYL196596 HHY196595:HIH196596 HRU196595:HSD196596 IBQ196595:IBZ196596 ILM196595:ILV196596 IVI196595:IVR196596 JFE196595:JFN196596 JPA196595:JPJ196596 JYW196595:JZF196596 KIS196595:KJB196596 KSO196595:KSX196596 LCK196595:LCT196596 LMG196595:LMP196596 LWC196595:LWL196596 MFY196595:MGH196596 MPU196595:MQD196596 MZQ196595:MZZ196596 NJM196595:NJV196596 NTI196595:NTR196596 ODE196595:ODN196596 ONA196595:ONJ196596 OWW196595:OXF196596 PGS196595:PHB196596 PQO196595:PQX196596 QAK196595:QAT196596 QKG196595:QKP196596 QUC196595:QUL196596 RDY196595:REH196596 RNU196595:ROD196596 RXQ196595:RXZ196596 SHM196595:SHV196596 SRI196595:SRR196596 TBE196595:TBN196596 TLA196595:TLJ196596 TUW196595:TVF196596 UES196595:UFB196596 UOO196595:UOX196596 UYK196595:UYT196596 VIG196595:VIP196596 VSC196595:VSL196596 WBY196595:WCH196596 WLU196595:WMD196596 WVQ196595:WVZ196596 G262131:P262132 JE262131:JN262132 TA262131:TJ262132 ACW262131:ADF262132 AMS262131:ANB262132 AWO262131:AWX262132 BGK262131:BGT262132 BQG262131:BQP262132 CAC262131:CAL262132 CJY262131:CKH262132 CTU262131:CUD262132 DDQ262131:DDZ262132 DNM262131:DNV262132 DXI262131:DXR262132 EHE262131:EHN262132 ERA262131:ERJ262132 FAW262131:FBF262132 FKS262131:FLB262132 FUO262131:FUX262132 GEK262131:GET262132 GOG262131:GOP262132 GYC262131:GYL262132 HHY262131:HIH262132 HRU262131:HSD262132 IBQ262131:IBZ262132 ILM262131:ILV262132 IVI262131:IVR262132 JFE262131:JFN262132 JPA262131:JPJ262132 JYW262131:JZF262132 KIS262131:KJB262132 KSO262131:KSX262132 LCK262131:LCT262132 LMG262131:LMP262132 LWC262131:LWL262132 MFY262131:MGH262132 MPU262131:MQD262132 MZQ262131:MZZ262132 NJM262131:NJV262132 NTI262131:NTR262132 ODE262131:ODN262132 ONA262131:ONJ262132 OWW262131:OXF262132 PGS262131:PHB262132 PQO262131:PQX262132 QAK262131:QAT262132 QKG262131:QKP262132 QUC262131:QUL262132 RDY262131:REH262132 RNU262131:ROD262132 RXQ262131:RXZ262132 SHM262131:SHV262132 SRI262131:SRR262132 TBE262131:TBN262132 TLA262131:TLJ262132 TUW262131:TVF262132 UES262131:UFB262132 UOO262131:UOX262132 UYK262131:UYT262132 VIG262131:VIP262132 VSC262131:VSL262132 WBY262131:WCH262132 WLU262131:WMD262132 WVQ262131:WVZ262132 G327667:P327668 JE327667:JN327668 TA327667:TJ327668 ACW327667:ADF327668 AMS327667:ANB327668 AWO327667:AWX327668 BGK327667:BGT327668 BQG327667:BQP327668 CAC327667:CAL327668 CJY327667:CKH327668 CTU327667:CUD327668 DDQ327667:DDZ327668 DNM327667:DNV327668 DXI327667:DXR327668 EHE327667:EHN327668 ERA327667:ERJ327668 FAW327667:FBF327668 FKS327667:FLB327668 FUO327667:FUX327668 GEK327667:GET327668 GOG327667:GOP327668 GYC327667:GYL327668 HHY327667:HIH327668 HRU327667:HSD327668 IBQ327667:IBZ327668 ILM327667:ILV327668 IVI327667:IVR327668 JFE327667:JFN327668 JPA327667:JPJ327668 JYW327667:JZF327668 KIS327667:KJB327668 KSO327667:KSX327668 LCK327667:LCT327668 LMG327667:LMP327668 LWC327667:LWL327668 MFY327667:MGH327668 MPU327667:MQD327668 MZQ327667:MZZ327668 NJM327667:NJV327668 NTI327667:NTR327668 ODE327667:ODN327668 ONA327667:ONJ327668 OWW327667:OXF327668 PGS327667:PHB327668 PQO327667:PQX327668 QAK327667:QAT327668 QKG327667:QKP327668 QUC327667:QUL327668 RDY327667:REH327668 RNU327667:ROD327668 RXQ327667:RXZ327668 SHM327667:SHV327668 SRI327667:SRR327668 TBE327667:TBN327668 TLA327667:TLJ327668 TUW327667:TVF327668 UES327667:UFB327668 UOO327667:UOX327668 UYK327667:UYT327668 VIG327667:VIP327668 VSC327667:VSL327668 WBY327667:WCH327668 WLU327667:WMD327668 WVQ327667:WVZ327668 G393203:P393204 JE393203:JN393204 TA393203:TJ393204 ACW393203:ADF393204 AMS393203:ANB393204 AWO393203:AWX393204 BGK393203:BGT393204 BQG393203:BQP393204 CAC393203:CAL393204 CJY393203:CKH393204 CTU393203:CUD393204 DDQ393203:DDZ393204 DNM393203:DNV393204 DXI393203:DXR393204 EHE393203:EHN393204 ERA393203:ERJ393204 FAW393203:FBF393204 FKS393203:FLB393204 FUO393203:FUX393204 GEK393203:GET393204 GOG393203:GOP393204 GYC393203:GYL393204 HHY393203:HIH393204 HRU393203:HSD393204 IBQ393203:IBZ393204 ILM393203:ILV393204 IVI393203:IVR393204 JFE393203:JFN393204 JPA393203:JPJ393204 JYW393203:JZF393204 KIS393203:KJB393204 KSO393203:KSX393204 LCK393203:LCT393204 LMG393203:LMP393204 LWC393203:LWL393204 MFY393203:MGH393204 MPU393203:MQD393204 MZQ393203:MZZ393204 NJM393203:NJV393204 NTI393203:NTR393204 ODE393203:ODN393204 ONA393203:ONJ393204 OWW393203:OXF393204 PGS393203:PHB393204 PQO393203:PQX393204 QAK393203:QAT393204 QKG393203:QKP393204 QUC393203:QUL393204 RDY393203:REH393204 RNU393203:ROD393204 RXQ393203:RXZ393204 SHM393203:SHV393204 SRI393203:SRR393204 TBE393203:TBN393204 TLA393203:TLJ393204 TUW393203:TVF393204 UES393203:UFB393204 UOO393203:UOX393204 UYK393203:UYT393204 VIG393203:VIP393204 VSC393203:VSL393204 WBY393203:WCH393204 WLU393203:WMD393204 WVQ393203:WVZ393204 G458739:P458740 JE458739:JN458740 TA458739:TJ458740 ACW458739:ADF458740 AMS458739:ANB458740 AWO458739:AWX458740 BGK458739:BGT458740 BQG458739:BQP458740 CAC458739:CAL458740 CJY458739:CKH458740 CTU458739:CUD458740 DDQ458739:DDZ458740 DNM458739:DNV458740 DXI458739:DXR458740 EHE458739:EHN458740 ERA458739:ERJ458740 FAW458739:FBF458740 FKS458739:FLB458740 FUO458739:FUX458740 GEK458739:GET458740 GOG458739:GOP458740 GYC458739:GYL458740 HHY458739:HIH458740 HRU458739:HSD458740 IBQ458739:IBZ458740 ILM458739:ILV458740 IVI458739:IVR458740 JFE458739:JFN458740 JPA458739:JPJ458740 JYW458739:JZF458740 KIS458739:KJB458740 KSO458739:KSX458740 LCK458739:LCT458740 LMG458739:LMP458740 LWC458739:LWL458740 MFY458739:MGH458740 MPU458739:MQD458740 MZQ458739:MZZ458740 NJM458739:NJV458740 NTI458739:NTR458740 ODE458739:ODN458740 ONA458739:ONJ458740 OWW458739:OXF458740 PGS458739:PHB458740 PQO458739:PQX458740 QAK458739:QAT458740 QKG458739:QKP458740 QUC458739:QUL458740 RDY458739:REH458740 RNU458739:ROD458740 RXQ458739:RXZ458740 SHM458739:SHV458740 SRI458739:SRR458740 TBE458739:TBN458740 TLA458739:TLJ458740 TUW458739:TVF458740 UES458739:UFB458740 UOO458739:UOX458740 UYK458739:UYT458740 VIG458739:VIP458740 VSC458739:VSL458740 WBY458739:WCH458740 WLU458739:WMD458740 WVQ458739:WVZ458740 G524275:P524276 JE524275:JN524276 TA524275:TJ524276 ACW524275:ADF524276 AMS524275:ANB524276 AWO524275:AWX524276 BGK524275:BGT524276 BQG524275:BQP524276 CAC524275:CAL524276 CJY524275:CKH524276 CTU524275:CUD524276 DDQ524275:DDZ524276 DNM524275:DNV524276 DXI524275:DXR524276 EHE524275:EHN524276 ERA524275:ERJ524276 FAW524275:FBF524276 FKS524275:FLB524276 FUO524275:FUX524276 GEK524275:GET524276 GOG524275:GOP524276 GYC524275:GYL524276 HHY524275:HIH524276 HRU524275:HSD524276 IBQ524275:IBZ524276 ILM524275:ILV524276 IVI524275:IVR524276 JFE524275:JFN524276 JPA524275:JPJ524276 JYW524275:JZF524276 KIS524275:KJB524276 KSO524275:KSX524276 LCK524275:LCT524276 LMG524275:LMP524276 LWC524275:LWL524276 MFY524275:MGH524276 MPU524275:MQD524276 MZQ524275:MZZ524276 NJM524275:NJV524276 NTI524275:NTR524276 ODE524275:ODN524276 ONA524275:ONJ524276 OWW524275:OXF524276 PGS524275:PHB524276 PQO524275:PQX524276 QAK524275:QAT524276 QKG524275:QKP524276 QUC524275:QUL524276 RDY524275:REH524276 RNU524275:ROD524276 RXQ524275:RXZ524276 SHM524275:SHV524276 SRI524275:SRR524276 TBE524275:TBN524276 TLA524275:TLJ524276 TUW524275:TVF524276 UES524275:UFB524276 UOO524275:UOX524276 UYK524275:UYT524276 VIG524275:VIP524276 VSC524275:VSL524276 WBY524275:WCH524276 WLU524275:WMD524276 WVQ524275:WVZ524276 G589811:P589812 JE589811:JN589812 TA589811:TJ589812 ACW589811:ADF589812 AMS589811:ANB589812 AWO589811:AWX589812 BGK589811:BGT589812 BQG589811:BQP589812 CAC589811:CAL589812 CJY589811:CKH589812 CTU589811:CUD589812 DDQ589811:DDZ589812 DNM589811:DNV589812 DXI589811:DXR589812 EHE589811:EHN589812 ERA589811:ERJ589812 FAW589811:FBF589812 FKS589811:FLB589812 FUO589811:FUX589812 GEK589811:GET589812 GOG589811:GOP589812 GYC589811:GYL589812 HHY589811:HIH589812 HRU589811:HSD589812 IBQ589811:IBZ589812 ILM589811:ILV589812 IVI589811:IVR589812 JFE589811:JFN589812 JPA589811:JPJ589812 JYW589811:JZF589812 KIS589811:KJB589812 KSO589811:KSX589812 LCK589811:LCT589812 LMG589811:LMP589812 LWC589811:LWL589812 MFY589811:MGH589812 MPU589811:MQD589812 MZQ589811:MZZ589812 NJM589811:NJV589812 NTI589811:NTR589812 ODE589811:ODN589812 ONA589811:ONJ589812 OWW589811:OXF589812 PGS589811:PHB589812 PQO589811:PQX589812 QAK589811:QAT589812 QKG589811:QKP589812 QUC589811:QUL589812 RDY589811:REH589812 RNU589811:ROD589812 RXQ589811:RXZ589812 SHM589811:SHV589812 SRI589811:SRR589812 TBE589811:TBN589812 TLA589811:TLJ589812 TUW589811:TVF589812 UES589811:UFB589812 UOO589811:UOX589812 UYK589811:UYT589812 VIG589811:VIP589812 VSC589811:VSL589812 WBY589811:WCH589812 WLU589811:WMD589812 WVQ589811:WVZ589812 G655347:P655348 JE655347:JN655348 TA655347:TJ655348 ACW655347:ADF655348 AMS655347:ANB655348 AWO655347:AWX655348 BGK655347:BGT655348 BQG655347:BQP655348 CAC655347:CAL655348 CJY655347:CKH655348 CTU655347:CUD655348 DDQ655347:DDZ655348 DNM655347:DNV655348 DXI655347:DXR655348 EHE655347:EHN655348 ERA655347:ERJ655348 FAW655347:FBF655348 FKS655347:FLB655348 FUO655347:FUX655348 GEK655347:GET655348 GOG655347:GOP655348 GYC655347:GYL655348 HHY655347:HIH655348 HRU655347:HSD655348 IBQ655347:IBZ655348 ILM655347:ILV655348 IVI655347:IVR655348 JFE655347:JFN655348 JPA655347:JPJ655348 JYW655347:JZF655348 KIS655347:KJB655348 KSO655347:KSX655348 LCK655347:LCT655348 LMG655347:LMP655348 LWC655347:LWL655348 MFY655347:MGH655348 MPU655347:MQD655348 MZQ655347:MZZ655348 NJM655347:NJV655348 NTI655347:NTR655348 ODE655347:ODN655348 ONA655347:ONJ655348 OWW655347:OXF655348 PGS655347:PHB655348 PQO655347:PQX655348 QAK655347:QAT655348 QKG655347:QKP655348 QUC655347:QUL655348 RDY655347:REH655348 RNU655347:ROD655348 RXQ655347:RXZ655348 SHM655347:SHV655348 SRI655347:SRR655348 TBE655347:TBN655348 TLA655347:TLJ655348 TUW655347:TVF655348 UES655347:UFB655348 UOO655347:UOX655348 UYK655347:UYT655348 VIG655347:VIP655348 VSC655347:VSL655348 WBY655347:WCH655348 WLU655347:WMD655348 WVQ655347:WVZ655348 G720883:P720884 JE720883:JN720884 TA720883:TJ720884 ACW720883:ADF720884 AMS720883:ANB720884 AWO720883:AWX720884 BGK720883:BGT720884 BQG720883:BQP720884 CAC720883:CAL720884 CJY720883:CKH720884 CTU720883:CUD720884 DDQ720883:DDZ720884 DNM720883:DNV720884 DXI720883:DXR720884 EHE720883:EHN720884 ERA720883:ERJ720884 FAW720883:FBF720884 FKS720883:FLB720884 FUO720883:FUX720884 GEK720883:GET720884 GOG720883:GOP720884 GYC720883:GYL720884 HHY720883:HIH720884 HRU720883:HSD720884 IBQ720883:IBZ720884 ILM720883:ILV720884 IVI720883:IVR720884 JFE720883:JFN720884 JPA720883:JPJ720884 JYW720883:JZF720884 KIS720883:KJB720884 KSO720883:KSX720884 LCK720883:LCT720884 LMG720883:LMP720884 LWC720883:LWL720884 MFY720883:MGH720884 MPU720883:MQD720884 MZQ720883:MZZ720884 NJM720883:NJV720884 NTI720883:NTR720884 ODE720883:ODN720884 ONA720883:ONJ720884 OWW720883:OXF720884 PGS720883:PHB720884 PQO720883:PQX720884 QAK720883:QAT720884 QKG720883:QKP720884 QUC720883:QUL720884 RDY720883:REH720884 RNU720883:ROD720884 RXQ720883:RXZ720884 SHM720883:SHV720884 SRI720883:SRR720884 TBE720883:TBN720884 TLA720883:TLJ720884 TUW720883:TVF720884 UES720883:UFB720884 UOO720883:UOX720884 UYK720883:UYT720884 VIG720883:VIP720884 VSC720883:VSL720884 WBY720883:WCH720884 WLU720883:WMD720884 WVQ720883:WVZ720884 G786419:P786420 JE786419:JN786420 TA786419:TJ786420 ACW786419:ADF786420 AMS786419:ANB786420 AWO786419:AWX786420 BGK786419:BGT786420 BQG786419:BQP786420 CAC786419:CAL786420 CJY786419:CKH786420 CTU786419:CUD786420 DDQ786419:DDZ786420 DNM786419:DNV786420 DXI786419:DXR786420 EHE786419:EHN786420 ERA786419:ERJ786420 FAW786419:FBF786420 FKS786419:FLB786420 FUO786419:FUX786420 GEK786419:GET786420 GOG786419:GOP786420 GYC786419:GYL786420 HHY786419:HIH786420 HRU786419:HSD786420 IBQ786419:IBZ786420 ILM786419:ILV786420 IVI786419:IVR786420 JFE786419:JFN786420 JPA786419:JPJ786420 JYW786419:JZF786420 KIS786419:KJB786420 KSO786419:KSX786420 LCK786419:LCT786420 LMG786419:LMP786420 LWC786419:LWL786420 MFY786419:MGH786420 MPU786419:MQD786420 MZQ786419:MZZ786420 NJM786419:NJV786420 NTI786419:NTR786420 ODE786419:ODN786420 ONA786419:ONJ786420 OWW786419:OXF786420 PGS786419:PHB786420 PQO786419:PQX786420 QAK786419:QAT786420 QKG786419:QKP786420 QUC786419:QUL786420 RDY786419:REH786420 RNU786419:ROD786420 RXQ786419:RXZ786420 SHM786419:SHV786420 SRI786419:SRR786420 TBE786419:TBN786420 TLA786419:TLJ786420 TUW786419:TVF786420 UES786419:UFB786420 UOO786419:UOX786420 UYK786419:UYT786420 VIG786419:VIP786420 VSC786419:VSL786420 WBY786419:WCH786420 WLU786419:WMD786420 WVQ786419:WVZ786420 G851955:P851956 JE851955:JN851956 TA851955:TJ851956 ACW851955:ADF851956 AMS851955:ANB851956 AWO851955:AWX851956 BGK851955:BGT851956 BQG851955:BQP851956 CAC851955:CAL851956 CJY851955:CKH851956 CTU851955:CUD851956 DDQ851955:DDZ851956 DNM851955:DNV851956 DXI851955:DXR851956 EHE851955:EHN851956 ERA851955:ERJ851956 FAW851955:FBF851956 FKS851955:FLB851956 FUO851955:FUX851956 GEK851955:GET851956 GOG851955:GOP851956 GYC851955:GYL851956 HHY851955:HIH851956 HRU851955:HSD851956 IBQ851955:IBZ851956 ILM851955:ILV851956 IVI851955:IVR851956 JFE851955:JFN851956 JPA851955:JPJ851956 JYW851955:JZF851956 KIS851955:KJB851956 KSO851955:KSX851956 LCK851955:LCT851956 LMG851955:LMP851956 LWC851955:LWL851956 MFY851955:MGH851956 MPU851955:MQD851956 MZQ851955:MZZ851956 NJM851955:NJV851956 NTI851955:NTR851956 ODE851955:ODN851956 ONA851955:ONJ851956 OWW851955:OXF851956 PGS851955:PHB851956 PQO851955:PQX851956 QAK851955:QAT851956 QKG851955:QKP851956 QUC851955:QUL851956 RDY851955:REH851956 RNU851955:ROD851956 RXQ851955:RXZ851956 SHM851955:SHV851956 SRI851955:SRR851956 TBE851955:TBN851956 TLA851955:TLJ851956 TUW851955:TVF851956 UES851955:UFB851956 UOO851955:UOX851956 UYK851955:UYT851956 VIG851955:VIP851956 VSC851955:VSL851956 WBY851955:WCH851956 WLU851955:WMD851956 WVQ851955:WVZ851956 G917491:P917492 JE917491:JN917492 TA917491:TJ917492 ACW917491:ADF917492 AMS917491:ANB917492 AWO917491:AWX917492 BGK917491:BGT917492 BQG917491:BQP917492 CAC917491:CAL917492 CJY917491:CKH917492 CTU917491:CUD917492 DDQ917491:DDZ917492 DNM917491:DNV917492 DXI917491:DXR917492 EHE917491:EHN917492 ERA917491:ERJ917492 FAW917491:FBF917492 FKS917491:FLB917492 FUO917491:FUX917492 GEK917491:GET917492 GOG917491:GOP917492 GYC917491:GYL917492 HHY917491:HIH917492 HRU917491:HSD917492 IBQ917491:IBZ917492 ILM917491:ILV917492 IVI917491:IVR917492 JFE917491:JFN917492 JPA917491:JPJ917492 JYW917491:JZF917492 KIS917491:KJB917492 KSO917491:KSX917492 LCK917491:LCT917492 LMG917491:LMP917492 LWC917491:LWL917492 MFY917491:MGH917492 MPU917491:MQD917492 MZQ917491:MZZ917492 NJM917491:NJV917492 NTI917491:NTR917492 ODE917491:ODN917492 ONA917491:ONJ917492 OWW917491:OXF917492 PGS917491:PHB917492 PQO917491:PQX917492 QAK917491:QAT917492 QKG917491:QKP917492 QUC917491:QUL917492 RDY917491:REH917492 RNU917491:ROD917492 RXQ917491:RXZ917492 SHM917491:SHV917492 SRI917491:SRR917492 TBE917491:TBN917492 TLA917491:TLJ917492 TUW917491:TVF917492 UES917491:UFB917492 UOO917491:UOX917492 UYK917491:UYT917492 VIG917491:VIP917492 VSC917491:VSL917492 WBY917491:WCH917492 WLU917491:WMD917492 WVQ917491:WVZ917492 G983027:P983028 JE983027:JN983028 TA983027:TJ983028 ACW983027:ADF983028 AMS983027:ANB983028 AWO983027:AWX983028 BGK983027:BGT983028 BQG983027:BQP983028 CAC983027:CAL983028 CJY983027:CKH983028 CTU983027:CUD983028 DDQ983027:DDZ983028 DNM983027:DNV983028 DXI983027:DXR983028 EHE983027:EHN983028 ERA983027:ERJ983028 FAW983027:FBF983028 FKS983027:FLB983028 FUO983027:FUX983028 GEK983027:GET983028 GOG983027:GOP983028 GYC983027:GYL983028 HHY983027:HIH983028 HRU983027:HSD983028 IBQ983027:IBZ983028 ILM983027:ILV983028 IVI983027:IVR983028 JFE983027:JFN983028 JPA983027:JPJ983028 JYW983027:JZF983028 KIS983027:KJB983028 KSO983027:KSX983028 LCK983027:LCT983028 LMG983027:LMP983028 LWC983027:LWL983028 MFY983027:MGH983028 MPU983027:MQD983028 MZQ983027:MZZ983028 NJM983027:NJV983028 NTI983027:NTR983028 ODE983027:ODN983028 ONA983027:ONJ983028 OWW983027:OXF983028 PGS983027:PHB983028 PQO983027:PQX983028 QAK983027:QAT983028 QKG983027:QKP983028 QUC983027:QUL983028 RDY983027:REH983028 RNU983027:ROD983028 RXQ983027:RXZ983028 SHM983027:SHV983028 SRI983027:SRR983028 TBE983027:TBN983028 TLA983027:TLJ983028 TUW983027:TVF983028 UES983027:UFB983028 UOO983027:UOX983028 UYK983027:UYT983028 VIG983027:VIP983028 VSC983027:VSL983028 WBY983027:WCH983028 WLU983027:WMD983028 WVQ983027:WVZ983028 G65532:P65533 JE65532:JN65533 TA65532:TJ65533 ACW65532:ADF65533 AMS65532:ANB65533 AWO65532:AWX65533 BGK65532:BGT65533 BQG65532:BQP65533 CAC65532:CAL65533 CJY65532:CKH65533 CTU65532:CUD65533 DDQ65532:DDZ65533 DNM65532:DNV65533 DXI65532:DXR65533 EHE65532:EHN65533 ERA65532:ERJ65533 FAW65532:FBF65533 FKS65532:FLB65533 FUO65532:FUX65533 GEK65532:GET65533 GOG65532:GOP65533 GYC65532:GYL65533 HHY65532:HIH65533 HRU65532:HSD65533 IBQ65532:IBZ65533 ILM65532:ILV65533 IVI65532:IVR65533 JFE65532:JFN65533 JPA65532:JPJ65533 JYW65532:JZF65533 KIS65532:KJB65533 KSO65532:KSX65533 LCK65532:LCT65533 LMG65532:LMP65533 LWC65532:LWL65533 MFY65532:MGH65533 MPU65532:MQD65533 MZQ65532:MZZ65533 NJM65532:NJV65533 NTI65532:NTR65533 ODE65532:ODN65533 ONA65532:ONJ65533 OWW65532:OXF65533 PGS65532:PHB65533 PQO65532:PQX65533 QAK65532:QAT65533 QKG65532:QKP65533 QUC65532:QUL65533 RDY65532:REH65533 RNU65532:ROD65533 RXQ65532:RXZ65533 SHM65532:SHV65533 SRI65532:SRR65533 TBE65532:TBN65533 TLA65532:TLJ65533 TUW65532:TVF65533 UES65532:UFB65533 UOO65532:UOX65533 UYK65532:UYT65533 VIG65532:VIP65533 VSC65532:VSL65533 WBY65532:WCH65533 WLU65532:WMD65533 WVQ65532:WVZ65533 G131068:P131069 JE131068:JN131069 TA131068:TJ131069 ACW131068:ADF131069 AMS131068:ANB131069 AWO131068:AWX131069 BGK131068:BGT131069 BQG131068:BQP131069 CAC131068:CAL131069 CJY131068:CKH131069 CTU131068:CUD131069 DDQ131068:DDZ131069 DNM131068:DNV131069 DXI131068:DXR131069 EHE131068:EHN131069 ERA131068:ERJ131069 FAW131068:FBF131069 FKS131068:FLB131069 FUO131068:FUX131069 GEK131068:GET131069 GOG131068:GOP131069 GYC131068:GYL131069 HHY131068:HIH131069 HRU131068:HSD131069 IBQ131068:IBZ131069 ILM131068:ILV131069 IVI131068:IVR131069 JFE131068:JFN131069 JPA131068:JPJ131069 JYW131068:JZF131069 KIS131068:KJB131069 KSO131068:KSX131069 LCK131068:LCT131069 LMG131068:LMP131069 LWC131068:LWL131069 MFY131068:MGH131069 MPU131068:MQD131069 MZQ131068:MZZ131069 NJM131068:NJV131069 NTI131068:NTR131069 ODE131068:ODN131069 ONA131068:ONJ131069 OWW131068:OXF131069 PGS131068:PHB131069 PQO131068:PQX131069 QAK131068:QAT131069 QKG131068:QKP131069 QUC131068:QUL131069 RDY131068:REH131069 RNU131068:ROD131069 RXQ131068:RXZ131069 SHM131068:SHV131069 SRI131068:SRR131069 TBE131068:TBN131069 TLA131068:TLJ131069 TUW131068:TVF131069 UES131068:UFB131069 UOO131068:UOX131069 UYK131068:UYT131069 VIG131068:VIP131069 VSC131068:VSL131069 WBY131068:WCH131069 WLU131068:WMD131069 WVQ131068:WVZ131069 G196604:P196605 JE196604:JN196605 TA196604:TJ196605 ACW196604:ADF196605 AMS196604:ANB196605 AWO196604:AWX196605 BGK196604:BGT196605 BQG196604:BQP196605 CAC196604:CAL196605 CJY196604:CKH196605 CTU196604:CUD196605 DDQ196604:DDZ196605 DNM196604:DNV196605 DXI196604:DXR196605 EHE196604:EHN196605 ERA196604:ERJ196605 FAW196604:FBF196605 FKS196604:FLB196605 FUO196604:FUX196605 GEK196604:GET196605 GOG196604:GOP196605 GYC196604:GYL196605 HHY196604:HIH196605 HRU196604:HSD196605 IBQ196604:IBZ196605 ILM196604:ILV196605 IVI196604:IVR196605 JFE196604:JFN196605 JPA196604:JPJ196605 JYW196604:JZF196605 KIS196604:KJB196605 KSO196604:KSX196605 LCK196604:LCT196605 LMG196604:LMP196605 LWC196604:LWL196605 MFY196604:MGH196605 MPU196604:MQD196605 MZQ196604:MZZ196605 NJM196604:NJV196605 NTI196604:NTR196605 ODE196604:ODN196605 ONA196604:ONJ196605 OWW196604:OXF196605 PGS196604:PHB196605 PQO196604:PQX196605 QAK196604:QAT196605 QKG196604:QKP196605 QUC196604:QUL196605 RDY196604:REH196605 RNU196604:ROD196605 RXQ196604:RXZ196605 SHM196604:SHV196605 SRI196604:SRR196605 TBE196604:TBN196605 TLA196604:TLJ196605 TUW196604:TVF196605 UES196604:UFB196605 UOO196604:UOX196605 UYK196604:UYT196605 VIG196604:VIP196605 VSC196604:VSL196605 WBY196604:WCH196605 WLU196604:WMD196605 WVQ196604:WVZ196605 G262140:P262141 JE262140:JN262141 TA262140:TJ262141 ACW262140:ADF262141 AMS262140:ANB262141 AWO262140:AWX262141 BGK262140:BGT262141 BQG262140:BQP262141 CAC262140:CAL262141 CJY262140:CKH262141 CTU262140:CUD262141 DDQ262140:DDZ262141 DNM262140:DNV262141 DXI262140:DXR262141 EHE262140:EHN262141 ERA262140:ERJ262141 FAW262140:FBF262141 FKS262140:FLB262141 FUO262140:FUX262141 GEK262140:GET262141 GOG262140:GOP262141 GYC262140:GYL262141 HHY262140:HIH262141 HRU262140:HSD262141 IBQ262140:IBZ262141 ILM262140:ILV262141 IVI262140:IVR262141 JFE262140:JFN262141 JPA262140:JPJ262141 JYW262140:JZF262141 KIS262140:KJB262141 KSO262140:KSX262141 LCK262140:LCT262141 LMG262140:LMP262141 LWC262140:LWL262141 MFY262140:MGH262141 MPU262140:MQD262141 MZQ262140:MZZ262141 NJM262140:NJV262141 NTI262140:NTR262141 ODE262140:ODN262141 ONA262140:ONJ262141 OWW262140:OXF262141 PGS262140:PHB262141 PQO262140:PQX262141 QAK262140:QAT262141 QKG262140:QKP262141 QUC262140:QUL262141 RDY262140:REH262141 RNU262140:ROD262141 RXQ262140:RXZ262141 SHM262140:SHV262141 SRI262140:SRR262141 TBE262140:TBN262141 TLA262140:TLJ262141 TUW262140:TVF262141 UES262140:UFB262141 UOO262140:UOX262141 UYK262140:UYT262141 VIG262140:VIP262141 VSC262140:VSL262141 WBY262140:WCH262141 WLU262140:WMD262141 WVQ262140:WVZ262141 G327676:P327677 JE327676:JN327677 TA327676:TJ327677 ACW327676:ADF327677 AMS327676:ANB327677 AWO327676:AWX327677 BGK327676:BGT327677 BQG327676:BQP327677 CAC327676:CAL327677 CJY327676:CKH327677 CTU327676:CUD327677 DDQ327676:DDZ327677 DNM327676:DNV327677 DXI327676:DXR327677 EHE327676:EHN327677 ERA327676:ERJ327677 FAW327676:FBF327677 FKS327676:FLB327677 FUO327676:FUX327677 GEK327676:GET327677 GOG327676:GOP327677 GYC327676:GYL327677 HHY327676:HIH327677 HRU327676:HSD327677 IBQ327676:IBZ327677 ILM327676:ILV327677 IVI327676:IVR327677 JFE327676:JFN327677 JPA327676:JPJ327677 JYW327676:JZF327677 KIS327676:KJB327677 KSO327676:KSX327677 LCK327676:LCT327677 LMG327676:LMP327677 LWC327676:LWL327677 MFY327676:MGH327677 MPU327676:MQD327677 MZQ327676:MZZ327677 NJM327676:NJV327677 NTI327676:NTR327677 ODE327676:ODN327677 ONA327676:ONJ327677 OWW327676:OXF327677 PGS327676:PHB327677 PQO327676:PQX327677 QAK327676:QAT327677 QKG327676:QKP327677 QUC327676:QUL327677 RDY327676:REH327677 RNU327676:ROD327677 RXQ327676:RXZ327677 SHM327676:SHV327677 SRI327676:SRR327677 TBE327676:TBN327677 TLA327676:TLJ327677 TUW327676:TVF327677 UES327676:UFB327677 UOO327676:UOX327677 UYK327676:UYT327677 VIG327676:VIP327677 VSC327676:VSL327677 WBY327676:WCH327677 WLU327676:WMD327677 WVQ327676:WVZ327677 G393212:P393213 JE393212:JN393213 TA393212:TJ393213 ACW393212:ADF393213 AMS393212:ANB393213 AWO393212:AWX393213 BGK393212:BGT393213 BQG393212:BQP393213 CAC393212:CAL393213 CJY393212:CKH393213 CTU393212:CUD393213 DDQ393212:DDZ393213 DNM393212:DNV393213 DXI393212:DXR393213 EHE393212:EHN393213 ERA393212:ERJ393213 FAW393212:FBF393213 FKS393212:FLB393213 FUO393212:FUX393213 GEK393212:GET393213 GOG393212:GOP393213 GYC393212:GYL393213 HHY393212:HIH393213 HRU393212:HSD393213 IBQ393212:IBZ393213 ILM393212:ILV393213 IVI393212:IVR393213 JFE393212:JFN393213 JPA393212:JPJ393213 JYW393212:JZF393213 KIS393212:KJB393213 KSO393212:KSX393213 LCK393212:LCT393213 LMG393212:LMP393213 LWC393212:LWL393213 MFY393212:MGH393213 MPU393212:MQD393213 MZQ393212:MZZ393213 NJM393212:NJV393213 NTI393212:NTR393213 ODE393212:ODN393213 ONA393212:ONJ393213 OWW393212:OXF393213 PGS393212:PHB393213 PQO393212:PQX393213 QAK393212:QAT393213 QKG393212:QKP393213 QUC393212:QUL393213 RDY393212:REH393213 RNU393212:ROD393213 RXQ393212:RXZ393213 SHM393212:SHV393213 SRI393212:SRR393213 TBE393212:TBN393213 TLA393212:TLJ393213 TUW393212:TVF393213 UES393212:UFB393213 UOO393212:UOX393213 UYK393212:UYT393213 VIG393212:VIP393213 VSC393212:VSL393213 WBY393212:WCH393213 WLU393212:WMD393213 WVQ393212:WVZ393213 G458748:P458749 JE458748:JN458749 TA458748:TJ458749 ACW458748:ADF458749 AMS458748:ANB458749 AWO458748:AWX458749 BGK458748:BGT458749 BQG458748:BQP458749 CAC458748:CAL458749 CJY458748:CKH458749 CTU458748:CUD458749 DDQ458748:DDZ458749 DNM458748:DNV458749 DXI458748:DXR458749 EHE458748:EHN458749 ERA458748:ERJ458749 FAW458748:FBF458749 FKS458748:FLB458749 FUO458748:FUX458749 GEK458748:GET458749 GOG458748:GOP458749 GYC458748:GYL458749 HHY458748:HIH458749 HRU458748:HSD458749 IBQ458748:IBZ458749 ILM458748:ILV458749 IVI458748:IVR458749 JFE458748:JFN458749 JPA458748:JPJ458749 JYW458748:JZF458749 KIS458748:KJB458749 KSO458748:KSX458749 LCK458748:LCT458749 LMG458748:LMP458749 LWC458748:LWL458749 MFY458748:MGH458749 MPU458748:MQD458749 MZQ458748:MZZ458749 NJM458748:NJV458749 NTI458748:NTR458749 ODE458748:ODN458749 ONA458748:ONJ458749 OWW458748:OXF458749 PGS458748:PHB458749 PQO458748:PQX458749 QAK458748:QAT458749 QKG458748:QKP458749 QUC458748:QUL458749 RDY458748:REH458749 RNU458748:ROD458749 RXQ458748:RXZ458749 SHM458748:SHV458749 SRI458748:SRR458749 TBE458748:TBN458749 TLA458748:TLJ458749 TUW458748:TVF458749 UES458748:UFB458749 UOO458748:UOX458749 UYK458748:UYT458749 VIG458748:VIP458749 VSC458748:VSL458749 WBY458748:WCH458749 WLU458748:WMD458749 WVQ458748:WVZ458749 G524284:P524285 JE524284:JN524285 TA524284:TJ524285 ACW524284:ADF524285 AMS524284:ANB524285 AWO524284:AWX524285 BGK524284:BGT524285 BQG524284:BQP524285 CAC524284:CAL524285 CJY524284:CKH524285 CTU524284:CUD524285 DDQ524284:DDZ524285 DNM524284:DNV524285 DXI524284:DXR524285 EHE524284:EHN524285 ERA524284:ERJ524285 FAW524284:FBF524285 FKS524284:FLB524285 FUO524284:FUX524285 GEK524284:GET524285 GOG524284:GOP524285 GYC524284:GYL524285 HHY524284:HIH524285 HRU524284:HSD524285 IBQ524284:IBZ524285 ILM524284:ILV524285 IVI524284:IVR524285 JFE524284:JFN524285 JPA524284:JPJ524285 JYW524284:JZF524285 KIS524284:KJB524285 KSO524284:KSX524285 LCK524284:LCT524285 LMG524284:LMP524285 LWC524284:LWL524285 MFY524284:MGH524285 MPU524284:MQD524285 MZQ524284:MZZ524285 NJM524284:NJV524285 NTI524284:NTR524285 ODE524284:ODN524285 ONA524284:ONJ524285 OWW524284:OXF524285 PGS524284:PHB524285 PQO524284:PQX524285 QAK524284:QAT524285 QKG524284:QKP524285 QUC524284:QUL524285 RDY524284:REH524285 RNU524284:ROD524285 RXQ524284:RXZ524285 SHM524284:SHV524285 SRI524284:SRR524285 TBE524284:TBN524285 TLA524284:TLJ524285 TUW524284:TVF524285 UES524284:UFB524285 UOO524284:UOX524285 UYK524284:UYT524285 VIG524284:VIP524285 VSC524284:VSL524285 WBY524284:WCH524285 WLU524284:WMD524285 WVQ524284:WVZ524285 G589820:P589821 JE589820:JN589821 TA589820:TJ589821 ACW589820:ADF589821 AMS589820:ANB589821 AWO589820:AWX589821 BGK589820:BGT589821 BQG589820:BQP589821 CAC589820:CAL589821 CJY589820:CKH589821 CTU589820:CUD589821 DDQ589820:DDZ589821 DNM589820:DNV589821 DXI589820:DXR589821 EHE589820:EHN589821 ERA589820:ERJ589821 FAW589820:FBF589821 FKS589820:FLB589821 FUO589820:FUX589821 GEK589820:GET589821 GOG589820:GOP589821 GYC589820:GYL589821 HHY589820:HIH589821 HRU589820:HSD589821 IBQ589820:IBZ589821 ILM589820:ILV589821 IVI589820:IVR589821 JFE589820:JFN589821 JPA589820:JPJ589821 JYW589820:JZF589821 KIS589820:KJB589821 KSO589820:KSX589821 LCK589820:LCT589821 LMG589820:LMP589821 LWC589820:LWL589821 MFY589820:MGH589821 MPU589820:MQD589821 MZQ589820:MZZ589821 NJM589820:NJV589821 NTI589820:NTR589821 ODE589820:ODN589821 ONA589820:ONJ589821 OWW589820:OXF589821 PGS589820:PHB589821 PQO589820:PQX589821 QAK589820:QAT589821 QKG589820:QKP589821 QUC589820:QUL589821 RDY589820:REH589821 RNU589820:ROD589821 RXQ589820:RXZ589821 SHM589820:SHV589821 SRI589820:SRR589821 TBE589820:TBN589821 TLA589820:TLJ589821 TUW589820:TVF589821 UES589820:UFB589821 UOO589820:UOX589821 UYK589820:UYT589821 VIG589820:VIP589821 VSC589820:VSL589821 WBY589820:WCH589821 WLU589820:WMD589821 WVQ589820:WVZ589821 G655356:P655357 JE655356:JN655357 TA655356:TJ655357 ACW655356:ADF655357 AMS655356:ANB655357 AWO655356:AWX655357 BGK655356:BGT655357 BQG655356:BQP655357 CAC655356:CAL655357 CJY655356:CKH655357 CTU655356:CUD655357 DDQ655356:DDZ655357 DNM655356:DNV655357 DXI655356:DXR655357 EHE655356:EHN655357 ERA655356:ERJ655357 FAW655356:FBF655357 FKS655356:FLB655357 FUO655356:FUX655357 GEK655356:GET655357 GOG655356:GOP655357 GYC655356:GYL655357 HHY655356:HIH655357 HRU655356:HSD655357 IBQ655356:IBZ655357 ILM655356:ILV655357 IVI655356:IVR655357 JFE655356:JFN655357 JPA655356:JPJ655357 JYW655356:JZF655357 KIS655356:KJB655357 KSO655356:KSX655357 LCK655356:LCT655357 LMG655356:LMP655357 LWC655356:LWL655357 MFY655356:MGH655357 MPU655356:MQD655357 MZQ655356:MZZ655357 NJM655356:NJV655357 NTI655356:NTR655357 ODE655356:ODN655357 ONA655356:ONJ655357 OWW655356:OXF655357 PGS655356:PHB655357 PQO655356:PQX655357 QAK655356:QAT655357 QKG655356:QKP655357 QUC655356:QUL655357 RDY655356:REH655357 RNU655356:ROD655357 RXQ655356:RXZ655357 SHM655356:SHV655357 SRI655356:SRR655357 TBE655356:TBN655357 TLA655356:TLJ655357 TUW655356:TVF655357 UES655356:UFB655357 UOO655356:UOX655357 UYK655356:UYT655357 VIG655356:VIP655357 VSC655356:VSL655357 WBY655356:WCH655357 WLU655356:WMD655357 WVQ655356:WVZ655357 G720892:P720893 JE720892:JN720893 TA720892:TJ720893 ACW720892:ADF720893 AMS720892:ANB720893 AWO720892:AWX720893 BGK720892:BGT720893 BQG720892:BQP720893 CAC720892:CAL720893 CJY720892:CKH720893 CTU720892:CUD720893 DDQ720892:DDZ720893 DNM720892:DNV720893 DXI720892:DXR720893 EHE720892:EHN720893 ERA720892:ERJ720893 FAW720892:FBF720893 FKS720892:FLB720893 FUO720892:FUX720893 GEK720892:GET720893 GOG720892:GOP720893 GYC720892:GYL720893 HHY720892:HIH720893 HRU720892:HSD720893 IBQ720892:IBZ720893 ILM720892:ILV720893 IVI720892:IVR720893 JFE720892:JFN720893 JPA720892:JPJ720893 JYW720892:JZF720893 KIS720892:KJB720893 KSO720892:KSX720893 LCK720892:LCT720893 LMG720892:LMP720893 LWC720892:LWL720893 MFY720892:MGH720893 MPU720892:MQD720893 MZQ720892:MZZ720893 NJM720892:NJV720893 NTI720892:NTR720893 ODE720892:ODN720893 ONA720892:ONJ720893 OWW720892:OXF720893 PGS720892:PHB720893 PQO720892:PQX720893 QAK720892:QAT720893 QKG720892:QKP720893 QUC720892:QUL720893 RDY720892:REH720893 RNU720892:ROD720893 RXQ720892:RXZ720893 SHM720892:SHV720893 SRI720892:SRR720893 TBE720892:TBN720893 TLA720892:TLJ720893 TUW720892:TVF720893 UES720892:UFB720893 UOO720892:UOX720893 UYK720892:UYT720893 VIG720892:VIP720893 VSC720892:VSL720893 WBY720892:WCH720893 WLU720892:WMD720893 WVQ720892:WVZ720893 G786428:P786429 JE786428:JN786429 TA786428:TJ786429 ACW786428:ADF786429 AMS786428:ANB786429 AWO786428:AWX786429 BGK786428:BGT786429 BQG786428:BQP786429 CAC786428:CAL786429 CJY786428:CKH786429 CTU786428:CUD786429 DDQ786428:DDZ786429 DNM786428:DNV786429 DXI786428:DXR786429 EHE786428:EHN786429 ERA786428:ERJ786429 FAW786428:FBF786429 FKS786428:FLB786429 FUO786428:FUX786429 GEK786428:GET786429 GOG786428:GOP786429 GYC786428:GYL786429 HHY786428:HIH786429 HRU786428:HSD786429 IBQ786428:IBZ786429 ILM786428:ILV786429 IVI786428:IVR786429 JFE786428:JFN786429 JPA786428:JPJ786429 JYW786428:JZF786429 KIS786428:KJB786429 KSO786428:KSX786429 LCK786428:LCT786429 LMG786428:LMP786429 LWC786428:LWL786429 MFY786428:MGH786429 MPU786428:MQD786429 MZQ786428:MZZ786429 NJM786428:NJV786429 NTI786428:NTR786429 ODE786428:ODN786429 ONA786428:ONJ786429 OWW786428:OXF786429 PGS786428:PHB786429 PQO786428:PQX786429 QAK786428:QAT786429 QKG786428:QKP786429 QUC786428:QUL786429 RDY786428:REH786429 RNU786428:ROD786429 RXQ786428:RXZ786429 SHM786428:SHV786429 SRI786428:SRR786429 TBE786428:TBN786429 TLA786428:TLJ786429 TUW786428:TVF786429 UES786428:UFB786429 UOO786428:UOX786429 UYK786428:UYT786429 VIG786428:VIP786429 VSC786428:VSL786429 WBY786428:WCH786429 WLU786428:WMD786429 WVQ786428:WVZ786429 G851964:P851965 JE851964:JN851965 TA851964:TJ851965 ACW851964:ADF851965 AMS851964:ANB851965 AWO851964:AWX851965 BGK851964:BGT851965 BQG851964:BQP851965 CAC851964:CAL851965 CJY851964:CKH851965 CTU851964:CUD851965 DDQ851964:DDZ851965 DNM851964:DNV851965 DXI851964:DXR851965 EHE851964:EHN851965 ERA851964:ERJ851965 FAW851964:FBF851965 FKS851964:FLB851965 FUO851964:FUX851965 GEK851964:GET851965 GOG851964:GOP851965 GYC851964:GYL851965 HHY851964:HIH851965 HRU851964:HSD851965 IBQ851964:IBZ851965 ILM851964:ILV851965 IVI851964:IVR851965 JFE851964:JFN851965 JPA851964:JPJ851965 JYW851964:JZF851965 KIS851964:KJB851965 KSO851964:KSX851965 LCK851964:LCT851965 LMG851964:LMP851965 LWC851964:LWL851965 MFY851964:MGH851965 MPU851964:MQD851965 MZQ851964:MZZ851965 NJM851964:NJV851965 NTI851964:NTR851965 ODE851964:ODN851965 ONA851964:ONJ851965 OWW851964:OXF851965 PGS851964:PHB851965 PQO851964:PQX851965 QAK851964:QAT851965 QKG851964:QKP851965 QUC851964:QUL851965 RDY851964:REH851965 RNU851964:ROD851965 RXQ851964:RXZ851965 SHM851964:SHV851965 SRI851964:SRR851965 TBE851964:TBN851965 TLA851964:TLJ851965 TUW851964:TVF851965 UES851964:UFB851965 UOO851964:UOX851965 UYK851964:UYT851965 VIG851964:VIP851965 VSC851964:VSL851965 WBY851964:WCH851965 WLU851964:WMD851965 WVQ851964:WVZ851965 G917500:P917501 JE917500:JN917501 TA917500:TJ917501 ACW917500:ADF917501 AMS917500:ANB917501 AWO917500:AWX917501 BGK917500:BGT917501 BQG917500:BQP917501 CAC917500:CAL917501 CJY917500:CKH917501 CTU917500:CUD917501 DDQ917500:DDZ917501 DNM917500:DNV917501 DXI917500:DXR917501 EHE917500:EHN917501 ERA917500:ERJ917501 FAW917500:FBF917501 FKS917500:FLB917501 FUO917500:FUX917501 GEK917500:GET917501 GOG917500:GOP917501 GYC917500:GYL917501 HHY917500:HIH917501 HRU917500:HSD917501 IBQ917500:IBZ917501 ILM917500:ILV917501 IVI917500:IVR917501 JFE917500:JFN917501 JPA917500:JPJ917501 JYW917500:JZF917501 KIS917500:KJB917501 KSO917500:KSX917501 LCK917500:LCT917501 LMG917500:LMP917501 LWC917500:LWL917501 MFY917500:MGH917501 MPU917500:MQD917501 MZQ917500:MZZ917501 NJM917500:NJV917501 NTI917500:NTR917501 ODE917500:ODN917501 ONA917500:ONJ917501 OWW917500:OXF917501 PGS917500:PHB917501 PQO917500:PQX917501 QAK917500:QAT917501 QKG917500:QKP917501 QUC917500:QUL917501 RDY917500:REH917501 RNU917500:ROD917501 RXQ917500:RXZ917501 SHM917500:SHV917501 SRI917500:SRR917501 TBE917500:TBN917501 TLA917500:TLJ917501 TUW917500:TVF917501 UES917500:UFB917501 UOO917500:UOX917501 UYK917500:UYT917501 VIG917500:VIP917501 VSC917500:VSL917501 WBY917500:WCH917501 WLU917500:WMD917501 WVQ917500:WVZ917501 G983036:P983037 JE983036:JN983037 TA983036:TJ983037 ACW983036:ADF983037 AMS983036:ANB983037 AWO983036:AWX983037 BGK983036:BGT983037 BQG983036:BQP983037 CAC983036:CAL983037 CJY983036:CKH983037 CTU983036:CUD983037 DDQ983036:DDZ983037 DNM983036:DNV983037 DXI983036:DXR983037 EHE983036:EHN983037 ERA983036:ERJ983037 FAW983036:FBF983037 FKS983036:FLB983037 FUO983036:FUX983037 GEK983036:GET983037 GOG983036:GOP983037 GYC983036:GYL983037 HHY983036:HIH983037 HRU983036:HSD983037 IBQ983036:IBZ983037 ILM983036:ILV983037 IVI983036:IVR983037 JFE983036:JFN983037 JPA983036:JPJ983037 JYW983036:JZF983037 KIS983036:KJB983037 KSO983036:KSX983037 LCK983036:LCT983037 LMG983036:LMP983037 LWC983036:LWL983037 MFY983036:MGH983037 MPU983036:MQD983037 MZQ983036:MZZ983037 NJM983036:NJV983037 NTI983036:NTR983037 ODE983036:ODN983037 ONA983036:ONJ983037 OWW983036:OXF983037 PGS983036:PHB983037 PQO983036:PQX983037 QAK983036:QAT983037 QKG983036:QKP983037 QUC983036:QUL983037 RDY983036:REH983037 RNU983036:ROD983037 RXQ983036:RXZ983037 SHM983036:SHV983037 SRI983036:SRR983037 TBE983036:TBN983037 TLA983036:TLJ983037 TUW983036:TVF983037 UES983036:UFB983037 UOO983036:UOX983037 UYK983036:UYT983037 VIG983036:VIP983037 VSC983036:VSL983037 WBY983036:WCH983037 WLU983036:WMD983037 WVQ983036:WVZ983037 G65541:P65542 JE65541:JN65542 TA65541:TJ65542 ACW65541:ADF65542 AMS65541:ANB65542 AWO65541:AWX65542 BGK65541:BGT65542 BQG65541:BQP65542 CAC65541:CAL65542 CJY65541:CKH65542 CTU65541:CUD65542 DDQ65541:DDZ65542 DNM65541:DNV65542 DXI65541:DXR65542 EHE65541:EHN65542 ERA65541:ERJ65542 FAW65541:FBF65542 FKS65541:FLB65542 FUO65541:FUX65542 GEK65541:GET65542 GOG65541:GOP65542 GYC65541:GYL65542 HHY65541:HIH65542 HRU65541:HSD65542 IBQ65541:IBZ65542 ILM65541:ILV65542 IVI65541:IVR65542 JFE65541:JFN65542 JPA65541:JPJ65542 JYW65541:JZF65542 KIS65541:KJB65542 KSO65541:KSX65542 LCK65541:LCT65542 LMG65541:LMP65542 LWC65541:LWL65542 MFY65541:MGH65542 MPU65541:MQD65542 MZQ65541:MZZ65542 NJM65541:NJV65542 NTI65541:NTR65542 ODE65541:ODN65542 ONA65541:ONJ65542 OWW65541:OXF65542 PGS65541:PHB65542 PQO65541:PQX65542 QAK65541:QAT65542 QKG65541:QKP65542 QUC65541:QUL65542 RDY65541:REH65542 RNU65541:ROD65542 RXQ65541:RXZ65542 SHM65541:SHV65542 SRI65541:SRR65542 TBE65541:TBN65542 TLA65541:TLJ65542 TUW65541:TVF65542 UES65541:UFB65542 UOO65541:UOX65542 UYK65541:UYT65542 VIG65541:VIP65542 VSC65541:VSL65542 WBY65541:WCH65542 WLU65541:WMD65542 WVQ65541:WVZ65542 G131077:P131078 JE131077:JN131078 TA131077:TJ131078 ACW131077:ADF131078 AMS131077:ANB131078 AWO131077:AWX131078 BGK131077:BGT131078 BQG131077:BQP131078 CAC131077:CAL131078 CJY131077:CKH131078 CTU131077:CUD131078 DDQ131077:DDZ131078 DNM131077:DNV131078 DXI131077:DXR131078 EHE131077:EHN131078 ERA131077:ERJ131078 FAW131077:FBF131078 FKS131077:FLB131078 FUO131077:FUX131078 GEK131077:GET131078 GOG131077:GOP131078 GYC131077:GYL131078 HHY131077:HIH131078 HRU131077:HSD131078 IBQ131077:IBZ131078 ILM131077:ILV131078 IVI131077:IVR131078 JFE131077:JFN131078 JPA131077:JPJ131078 JYW131077:JZF131078 KIS131077:KJB131078 KSO131077:KSX131078 LCK131077:LCT131078 LMG131077:LMP131078 LWC131077:LWL131078 MFY131077:MGH131078 MPU131077:MQD131078 MZQ131077:MZZ131078 NJM131077:NJV131078 NTI131077:NTR131078 ODE131077:ODN131078 ONA131077:ONJ131078 OWW131077:OXF131078 PGS131077:PHB131078 PQO131077:PQX131078 QAK131077:QAT131078 QKG131077:QKP131078 QUC131077:QUL131078 RDY131077:REH131078 RNU131077:ROD131078 RXQ131077:RXZ131078 SHM131077:SHV131078 SRI131077:SRR131078 TBE131077:TBN131078 TLA131077:TLJ131078 TUW131077:TVF131078 UES131077:UFB131078 UOO131077:UOX131078 UYK131077:UYT131078 VIG131077:VIP131078 VSC131077:VSL131078 WBY131077:WCH131078 WLU131077:WMD131078 WVQ131077:WVZ131078 G196613:P196614 JE196613:JN196614 TA196613:TJ196614 ACW196613:ADF196614 AMS196613:ANB196614 AWO196613:AWX196614 BGK196613:BGT196614 BQG196613:BQP196614 CAC196613:CAL196614 CJY196613:CKH196614 CTU196613:CUD196614 DDQ196613:DDZ196614 DNM196613:DNV196614 DXI196613:DXR196614 EHE196613:EHN196614 ERA196613:ERJ196614 FAW196613:FBF196614 FKS196613:FLB196614 FUO196613:FUX196614 GEK196613:GET196614 GOG196613:GOP196614 GYC196613:GYL196614 HHY196613:HIH196614 HRU196613:HSD196614 IBQ196613:IBZ196614 ILM196613:ILV196614 IVI196613:IVR196614 JFE196613:JFN196614 JPA196613:JPJ196614 JYW196613:JZF196614 KIS196613:KJB196614 KSO196613:KSX196614 LCK196613:LCT196614 LMG196613:LMP196614 LWC196613:LWL196614 MFY196613:MGH196614 MPU196613:MQD196614 MZQ196613:MZZ196614 NJM196613:NJV196614 NTI196613:NTR196614 ODE196613:ODN196614 ONA196613:ONJ196614 OWW196613:OXF196614 PGS196613:PHB196614 PQO196613:PQX196614 QAK196613:QAT196614 QKG196613:QKP196614 QUC196613:QUL196614 RDY196613:REH196614 RNU196613:ROD196614 RXQ196613:RXZ196614 SHM196613:SHV196614 SRI196613:SRR196614 TBE196613:TBN196614 TLA196613:TLJ196614 TUW196613:TVF196614 UES196613:UFB196614 UOO196613:UOX196614 UYK196613:UYT196614 VIG196613:VIP196614 VSC196613:VSL196614 WBY196613:WCH196614 WLU196613:WMD196614 WVQ196613:WVZ196614 G262149:P262150 JE262149:JN262150 TA262149:TJ262150 ACW262149:ADF262150 AMS262149:ANB262150 AWO262149:AWX262150 BGK262149:BGT262150 BQG262149:BQP262150 CAC262149:CAL262150 CJY262149:CKH262150 CTU262149:CUD262150 DDQ262149:DDZ262150 DNM262149:DNV262150 DXI262149:DXR262150 EHE262149:EHN262150 ERA262149:ERJ262150 FAW262149:FBF262150 FKS262149:FLB262150 FUO262149:FUX262150 GEK262149:GET262150 GOG262149:GOP262150 GYC262149:GYL262150 HHY262149:HIH262150 HRU262149:HSD262150 IBQ262149:IBZ262150 ILM262149:ILV262150 IVI262149:IVR262150 JFE262149:JFN262150 JPA262149:JPJ262150 JYW262149:JZF262150 KIS262149:KJB262150 KSO262149:KSX262150 LCK262149:LCT262150 LMG262149:LMP262150 LWC262149:LWL262150 MFY262149:MGH262150 MPU262149:MQD262150 MZQ262149:MZZ262150 NJM262149:NJV262150 NTI262149:NTR262150 ODE262149:ODN262150 ONA262149:ONJ262150 OWW262149:OXF262150 PGS262149:PHB262150 PQO262149:PQX262150 QAK262149:QAT262150 QKG262149:QKP262150 QUC262149:QUL262150 RDY262149:REH262150 RNU262149:ROD262150 RXQ262149:RXZ262150 SHM262149:SHV262150 SRI262149:SRR262150 TBE262149:TBN262150 TLA262149:TLJ262150 TUW262149:TVF262150 UES262149:UFB262150 UOO262149:UOX262150 UYK262149:UYT262150 VIG262149:VIP262150 VSC262149:VSL262150 WBY262149:WCH262150 WLU262149:WMD262150 WVQ262149:WVZ262150 G327685:P327686 JE327685:JN327686 TA327685:TJ327686 ACW327685:ADF327686 AMS327685:ANB327686 AWO327685:AWX327686 BGK327685:BGT327686 BQG327685:BQP327686 CAC327685:CAL327686 CJY327685:CKH327686 CTU327685:CUD327686 DDQ327685:DDZ327686 DNM327685:DNV327686 DXI327685:DXR327686 EHE327685:EHN327686 ERA327685:ERJ327686 FAW327685:FBF327686 FKS327685:FLB327686 FUO327685:FUX327686 GEK327685:GET327686 GOG327685:GOP327686 GYC327685:GYL327686 HHY327685:HIH327686 HRU327685:HSD327686 IBQ327685:IBZ327686 ILM327685:ILV327686 IVI327685:IVR327686 JFE327685:JFN327686 JPA327685:JPJ327686 JYW327685:JZF327686 KIS327685:KJB327686 KSO327685:KSX327686 LCK327685:LCT327686 LMG327685:LMP327686 LWC327685:LWL327686 MFY327685:MGH327686 MPU327685:MQD327686 MZQ327685:MZZ327686 NJM327685:NJV327686 NTI327685:NTR327686 ODE327685:ODN327686 ONA327685:ONJ327686 OWW327685:OXF327686 PGS327685:PHB327686 PQO327685:PQX327686 QAK327685:QAT327686 QKG327685:QKP327686 QUC327685:QUL327686 RDY327685:REH327686 RNU327685:ROD327686 RXQ327685:RXZ327686 SHM327685:SHV327686 SRI327685:SRR327686 TBE327685:TBN327686 TLA327685:TLJ327686 TUW327685:TVF327686 UES327685:UFB327686 UOO327685:UOX327686 UYK327685:UYT327686 VIG327685:VIP327686 VSC327685:VSL327686 WBY327685:WCH327686 WLU327685:WMD327686 WVQ327685:WVZ327686 G393221:P393222 JE393221:JN393222 TA393221:TJ393222 ACW393221:ADF393222 AMS393221:ANB393222 AWO393221:AWX393222 BGK393221:BGT393222 BQG393221:BQP393222 CAC393221:CAL393222 CJY393221:CKH393222 CTU393221:CUD393222 DDQ393221:DDZ393222 DNM393221:DNV393222 DXI393221:DXR393222 EHE393221:EHN393222 ERA393221:ERJ393222 FAW393221:FBF393222 FKS393221:FLB393222 FUO393221:FUX393222 GEK393221:GET393222 GOG393221:GOP393222 GYC393221:GYL393222 HHY393221:HIH393222 HRU393221:HSD393222 IBQ393221:IBZ393222 ILM393221:ILV393222 IVI393221:IVR393222 JFE393221:JFN393222 JPA393221:JPJ393222 JYW393221:JZF393222 KIS393221:KJB393222 KSO393221:KSX393222 LCK393221:LCT393222 LMG393221:LMP393222 LWC393221:LWL393222 MFY393221:MGH393222 MPU393221:MQD393222 MZQ393221:MZZ393222 NJM393221:NJV393222 NTI393221:NTR393222 ODE393221:ODN393222 ONA393221:ONJ393222 OWW393221:OXF393222 PGS393221:PHB393222 PQO393221:PQX393222 QAK393221:QAT393222 QKG393221:QKP393222 QUC393221:QUL393222 RDY393221:REH393222 RNU393221:ROD393222 RXQ393221:RXZ393222 SHM393221:SHV393222 SRI393221:SRR393222 TBE393221:TBN393222 TLA393221:TLJ393222 TUW393221:TVF393222 UES393221:UFB393222 UOO393221:UOX393222 UYK393221:UYT393222 VIG393221:VIP393222 VSC393221:VSL393222 WBY393221:WCH393222 WLU393221:WMD393222 WVQ393221:WVZ393222 G458757:P458758 JE458757:JN458758 TA458757:TJ458758 ACW458757:ADF458758 AMS458757:ANB458758 AWO458757:AWX458758 BGK458757:BGT458758 BQG458757:BQP458758 CAC458757:CAL458758 CJY458757:CKH458758 CTU458757:CUD458758 DDQ458757:DDZ458758 DNM458757:DNV458758 DXI458757:DXR458758 EHE458757:EHN458758 ERA458757:ERJ458758 FAW458757:FBF458758 FKS458757:FLB458758 FUO458757:FUX458758 GEK458757:GET458758 GOG458757:GOP458758 GYC458757:GYL458758 HHY458757:HIH458758 HRU458757:HSD458758 IBQ458757:IBZ458758 ILM458757:ILV458758 IVI458757:IVR458758 JFE458757:JFN458758 JPA458757:JPJ458758 JYW458757:JZF458758 KIS458757:KJB458758 KSO458757:KSX458758 LCK458757:LCT458758 LMG458757:LMP458758 LWC458757:LWL458758 MFY458757:MGH458758 MPU458757:MQD458758 MZQ458757:MZZ458758 NJM458757:NJV458758 NTI458757:NTR458758 ODE458757:ODN458758 ONA458757:ONJ458758 OWW458757:OXF458758 PGS458757:PHB458758 PQO458757:PQX458758 QAK458757:QAT458758 QKG458757:QKP458758 QUC458757:QUL458758 RDY458757:REH458758 RNU458757:ROD458758 RXQ458757:RXZ458758 SHM458757:SHV458758 SRI458757:SRR458758 TBE458757:TBN458758 TLA458757:TLJ458758 TUW458757:TVF458758 UES458757:UFB458758 UOO458757:UOX458758 UYK458757:UYT458758 VIG458757:VIP458758 VSC458757:VSL458758 WBY458757:WCH458758 WLU458757:WMD458758 WVQ458757:WVZ458758 G524293:P524294 JE524293:JN524294 TA524293:TJ524294 ACW524293:ADF524294 AMS524293:ANB524294 AWO524293:AWX524294 BGK524293:BGT524294 BQG524293:BQP524294 CAC524293:CAL524294 CJY524293:CKH524294 CTU524293:CUD524294 DDQ524293:DDZ524294 DNM524293:DNV524294 DXI524293:DXR524294 EHE524293:EHN524294 ERA524293:ERJ524294 FAW524293:FBF524294 FKS524293:FLB524294 FUO524293:FUX524294 GEK524293:GET524294 GOG524293:GOP524294 GYC524293:GYL524294 HHY524293:HIH524294 HRU524293:HSD524294 IBQ524293:IBZ524294 ILM524293:ILV524294 IVI524293:IVR524294 JFE524293:JFN524294 JPA524293:JPJ524294 JYW524293:JZF524294 KIS524293:KJB524294 KSO524293:KSX524294 LCK524293:LCT524294 LMG524293:LMP524294 LWC524293:LWL524294 MFY524293:MGH524294 MPU524293:MQD524294 MZQ524293:MZZ524294 NJM524293:NJV524294 NTI524293:NTR524294 ODE524293:ODN524294 ONA524293:ONJ524294 OWW524293:OXF524294 PGS524293:PHB524294 PQO524293:PQX524294 QAK524293:QAT524294 QKG524293:QKP524294 QUC524293:QUL524294 RDY524293:REH524294 RNU524293:ROD524294 RXQ524293:RXZ524294 SHM524293:SHV524294 SRI524293:SRR524294 TBE524293:TBN524294 TLA524293:TLJ524294 TUW524293:TVF524294 UES524293:UFB524294 UOO524293:UOX524294 UYK524293:UYT524294 VIG524293:VIP524294 VSC524293:VSL524294 WBY524293:WCH524294 WLU524293:WMD524294 WVQ524293:WVZ524294 G589829:P589830 JE589829:JN589830 TA589829:TJ589830 ACW589829:ADF589830 AMS589829:ANB589830 AWO589829:AWX589830 BGK589829:BGT589830 BQG589829:BQP589830 CAC589829:CAL589830 CJY589829:CKH589830 CTU589829:CUD589830 DDQ589829:DDZ589830 DNM589829:DNV589830 DXI589829:DXR589830 EHE589829:EHN589830 ERA589829:ERJ589830 FAW589829:FBF589830 FKS589829:FLB589830 FUO589829:FUX589830 GEK589829:GET589830 GOG589829:GOP589830 GYC589829:GYL589830 HHY589829:HIH589830 HRU589829:HSD589830 IBQ589829:IBZ589830 ILM589829:ILV589830 IVI589829:IVR589830 JFE589829:JFN589830 JPA589829:JPJ589830 JYW589829:JZF589830 KIS589829:KJB589830 KSO589829:KSX589830 LCK589829:LCT589830 LMG589829:LMP589830 LWC589829:LWL589830 MFY589829:MGH589830 MPU589829:MQD589830 MZQ589829:MZZ589830 NJM589829:NJV589830 NTI589829:NTR589830 ODE589829:ODN589830 ONA589829:ONJ589830 OWW589829:OXF589830 PGS589829:PHB589830 PQO589829:PQX589830 QAK589829:QAT589830 QKG589829:QKP589830 QUC589829:QUL589830 RDY589829:REH589830 RNU589829:ROD589830 RXQ589829:RXZ589830 SHM589829:SHV589830 SRI589829:SRR589830 TBE589829:TBN589830 TLA589829:TLJ589830 TUW589829:TVF589830 UES589829:UFB589830 UOO589829:UOX589830 UYK589829:UYT589830 VIG589829:VIP589830 VSC589829:VSL589830 WBY589829:WCH589830 WLU589829:WMD589830 WVQ589829:WVZ589830 G655365:P655366 JE655365:JN655366 TA655365:TJ655366 ACW655365:ADF655366 AMS655365:ANB655366 AWO655365:AWX655366 BGK655365:BGT655366 BQG655365:BQP655366 CAC655365:CAL655366 CJY655365:CKH655366 CTU655365:CUD655366 DDQ655365:DDZ655366 DNM655365:DNV655366 DXI655365:DXR655366 EHE655365:EHN655366 ERA655365:ERJ655366 FAW655365:FBF655366 FKS655365:FLB655366 FUO655365:FUX655366 GEK655365:GET655366 GOG655365:GOP655366 GYC655365:GYL655366 HHY655365:HIH655366 HRU655365:HSD655366 IBQ655365:IBZ655366 ILM655365:ILV655366 IVI655365:IVR655366 JFE655365:JFN655366 JPA655365:JPJ655366 JYW655365:JZF655366 KIS655365:KJB655366 KSO655365:KSX655366 LCK655365:LCT655366 LMG655365:LMP655366 LWC655365:LWL655366 MFY655365:MGH655366 MPU655365:MQD655366 MZQ655365:MZZ655366 NJM655365:NJV655366 NTI655365:NTR655366 ODE655365:ODN655366 ONA655365:ONJ655366 OWW655365:OXF655366 PGS655365:PHB655366 PQO655365:PQX655366 QAK655365:QAT655366 QKG655365:QKP655366 QUC655365:QUL655366 RDY655365:REH655366 RNU655365:ROD655366 RXQ655365:RXZ655366 SHM655365:SHV655366 SRI655365:SRR655366 TBE655365:TBN655366 TLA655365:TLJ655366 TUW655365:TVF655366 UES655365:UFB655366 UOO655365:UOX655366 UYK655365:UYT655366 VIG655365:VIP655366 VSC655365:VSL655366 WBY655365:WCH655366 WLU655365:WMD655366 WVQ655365:WVZ655366 G720901:P720902 JE720901:JN720902 TA720901:TJ720902 ACW720901:ADF720902 AMS720901:ANB720902 AWO720901:AWX720902 BGK720901:BGT720902 BQG720901:BQP720902 CAC720901:CAL720902 CJY720901:CKH720902 CTU720901:CUD720902 DDQ720901:DDZ720902 DNM720901:DNV720902 DXI720901:DXR720902 EHE720901:EHN720902 ERA720901:ERJ720902 FAW720901:FBF720902 FKS720901:FLB720902 FUO720901:FUX720902 GEK720901:GET720902 GOG720901:GOP720902 GYC720901:GYL720902 HHY720901:HIH720902 HRU720901:HSD720902 IBQ720901:IBZ720902 ILM720901:ILV720902 IVI720901:IVR720902 JFE720901:JFN720902 JPA720901:JPJ720902 JYW720901:JZF720902 KIS720901:KJB720902 KSO720901:KSX720902 LCK720901:LCT720902 LMG720901:LMP720902 LWC720901:LWL720902 MFY720901:MGH720902 MPU720901:MQD720902 MZQ720901:MZZ720902 NJM720901:NJV720902 NTI720901:NTR720902 ODE720901:ODN720902 ONA720901:ONJ720902 OWW720901:OXF720902 PGS720901:PHB720902 PQO720901:PQX720902 QAK720901:QAT720902 QKG720901:QKP720902 QUC720901:QUL720902 RDY720901:REH720902 RNU720901:ROD720902 RXQ720901:RXZ720902 SHM720901:SHV720902 SRI720901:SRR720902 TBE720901:TBN720902 TLA720901:TLJ720902 TUW720901:TVF720902 UES720901:UFB720902 UOO720901:UOX720902 UYK720901:UYT720902 VIG720901:VIP720902 VSC720901:VSL720902 WBY720901:WCH720902 WLU720901:WMD720902 WVQ720901:WVZ720902 G786437:P786438 JE786437:JN786438 TA786437:TJ786438 ACW786437:ADF786438 AMS786437:ANB786438 AWO786437:AWX786438 BGK786437:BGT786438 BQG786437:BQP786438 CAC786437:CAL786438 CJY786437:CKH786438 CTU786437:CUD786438 DDQ786437:DDZ786438 DNM786437:DNV786438 DXI786437:DXR786438 EHE786437:EHN786438 ERA786437:ERJ786438 FAW786437:FBF786438 FKS786437:FLB786438 FUO786437:FUX786438 GEK786437:GET786438 GOG786437:GOP786438 GYC786437:GYL786438 HHY786437:HIH786438 HRU786437:HSD786438 IBQ786437:IBZ786438 ILM786437:ILV786438 IVI786437:IVR786438 JFE786437:JFN786438 JPA786437:JPJ786438 JYW786437:JZF786438 KIS786437:KJB786438 KSO786437:KSX786438 LCK786437:LCT786438 LMG786437:LMP786438 LWC786437:LWL786438 MFY786437:MGH786438 MPU786437:MQD786438 MZQ786437:MZZ786438 NJM786437:NJV786438 NTI786437:NTR786438 ODE786437:ODN786438 ONA786437:ONJ786438 OWW786437:OXF786438 PGS786437:PHB786438 PQO786437:PQX786438 QAK786437:QAT786438 QKG786437:QKP786438 QUC786437:QUL786438 RDY786437:REH786438 RNU786437:ROD786438 RXQ786437:RXZ786438 SHM786437:SHV786438 SRI786437:SRR786438 TBE786437:TBN786438 TLA786437:TLJ786438 TUW786437:TVF786438 UES786437:UFB786438 UOO786437:UOX786438 UYK786437:UYT786438 VIG786437:VIP786438 VSC786437:VSL786438 WBY786437:WCH786438 WLU786437:WMD786438 WVQ786437:WVZ786438 G851973:P851974 JE851973:JN851974 TA851973:TJ851974 ACW851973:ADF851974 AMS851973:ANB851974 AWO851973:AWX851974 BGK851973:BGT851974 BQG851973:BQP851974 CAC851973:CAL851974 CJY851973:CKH851974 CTU851973:CUD851974 DDQ851973:DDZ851974 DNM851973:DNV851974 DXI851973:DXR851974 EHE851973:EHN851974 ERA851973:ERJ851974 FAW851973:FBF851974 FKS851973:FLB851974 FUO851973:FUX851974 GEK851973:GET851974 GOG851973:GOP851974 GYC851973:GYL851974 HHY851973:HIH851974 HRU851973:HSD851974 IBQ851973:IBZ851974 ILM851973:ILV851974 IVI851973:IVR851974 JFE851973:JFN851974 JPA851973:JPJ851974 JYW851973:JZF851974 KIS851973:KJB851974 KSO851973:KSX851974 LCK851973:LCT851974 LMG851973:LMP851974 LWC851973:LWL851974 MFY851973:MGH851974 MPU851973:MQD851974 MZQ851973:MZZ851974 NJM851973:NJV851974 NTI851973:NTR851974 ODE851973:ODN851974 ONA851973:ONJ851974 OWW851973:OXF851974 PGS851973:PHB851974 PQO851973:PQX851974 QAK851973:QAT851974 QKG851973:QKP851974 QUC851973:QUL851974 RDY851973:REH851974 RNU851973:ROD851974 RXQ851973:RXZ851974 SHM851973:SHV851974 SRI851973:SRR851974 TBE851973:TBN851974 TLA851973:TLJ851974 TUW851973:TVF851974 UES851973:UFB851974 UOO851973:UOX851974 UYK851973:UYT851974 VIG851973:VIP851974 VSC851973:VSL851974 WBY851973:WCH851974 WLU851973:WMD851974 WVQ851973:WVZ851974 G917509:P917510 JE917509:JN917510 TA917509:TJ917510 ACW917509:ADF917510 AMS917509:ANB917510 AWO917509:AWX917510 BGK917509:BGT917510 BQG917509:BQP917510 CAC917509:CAL917510 CJY917509:CKH917510 CTU917509:CUD917510 DDQ917509:DDZ917510 DNM917509:DNV917510 DXI917509:DXR917510 EHE917509:EHN917510 ERA917509:ERJ917510 FAW917509:FBF917510 FKS917509:FLB917510 FUO917509:FUX917510 GEK917509:GET917510 GOG917509:GOP917510 GYC917509:GYL917510 HHY917509:HIH917510 HRU917509:HSD917510 IBQ917509:IBZ917510 ILM917509:ILV917510 IVI917509:IVR917510 JFE917509:JFN917510 JPA917509:JPJ917510 JYW917509:JZF917510 KIS917509:KJB917510 KSO917509:KSX917510 LCK917509:LCT917510 LMG917509:LMP917510 LWC917509:LWL917510 MFY917509:MGH917510 MPU917509:MQD917510 MZQ917509:MZZ917510 NJM917509:NJV917510 NTI917509:NTR917510 ODE917509:ODN917510 ONA917509:ONJ917510 OWW917509:OXF917510 PGS917509:PHB917510 PQO917509:PQX917510 QAK917509:QAT917510 QKG917509:QKP917510 QUC917509:QUL917510 RDY917509:REH917510 RNU917509:ROD917510 RXQ917509:RXZ917510 SHM917509:SHV917510 SRI917509:SRR917510 TBE917509:TBN917510 TLA917509:TLJ917510 TUW917509:TVF917510 UES917509:UFB917510 UOO917509:UOX917510 UYK917509:UYT917510 VIG917509:VIP917510 VSC917509:VSL917510 WBY917509:WCH917510 WLU917509:WMD917510 WVQ917509:WVZ917510 G983045:P983046 JE983045:JN983046 TA983045:TJ983046 ACW983045:ADF983046 AMS983045:ANB983046 AWO983045:AWX983046 BGK983045:BGT983046 BQG983045:BQP983046 CAC983045:CAL983046 CJY983045:CKH983046 CTU983045:CUD983046 DDQ983045:DDZ983046 DNM983045:DNV983046 DXI983045:DXR983046 EHE983045:EHN983046 ERA983045:ERJ983046 FAW983045:FBF983046 FKS983045:FLB983046 FUO983045:FUX983046 GEK983045:GET983046 GOG983045:GOP983046 GYC983045:GYL983046 HHY983045:HIH983046 HRU983045:HSD983046 IBQ983045:IBZ983046 ILM983045:ILV983046 IVI983045:IVR983046 JFE983045:JFN983046 JPA983045:JPJ983046 JYW983045:JZF983046 KIS983045:KJB983046 KSO983045:KSX983046 LCK983045:LCT983046 LMG983045:LMP983046 LWC983045:LWL983046 MFY983045:MGH983046 MPU983045:MQD983046 MZQ983045:MZZ983046 NJM983045:NJV983046 NTI983045:NTR983046 ODE983045:ODN983046 ONA983045:ONJ983046 OWW983045:OXF983046 PGS983045:PHB983046 PQO983045:PQX983046 QAK983045:QAT983046 QKG983045:QKP983046 QUC983045:QUL983046 RDY983045:REH983046 RNU983045:ROD983046 RXQ983045:RXZ983046 SHM983045:SHV983046 SRI983045:SRR983046 TBE983045:TBN983046 TLA983045:TLJ983046 TUW983045:TVF983046 UES983045:UFB983046 UOO983045:UOX983046 UYK983045:UYT983046 VIG983045:VIP983046 VSC983045:VSL983046 WBY983045:WCH983046 WLU983045:WMD983046 WVQ983045:WVZ983046 G65550:P65551 JE65550:JN65551 TA65550:TJ65551 ACW65550:ADF65551 AMS65550:ANB65551 AWO65550:AWX65551 BGK65550:BGT65551 BQG65550:BQP65551 CAC65550:CAL65551 CJY65550:CKH65551 CTU65550:CUD65551 DDQ65550:DDZ65551 DNM65550:DNV65551 DXI65550:DXR65551 EHE65550:EHN65551 ERA65550:ERJ65551 FAW65550:FBF65551 FKS65550:FLB65551 FUO65550:FUX65551 GEK65550:GET65551 GOG65550:GOP65551 GYC65550:GYL65551 HHY65550:HIH65551 HRU65550:HSD65551 IBQ65550:IBZ65551 ILM65550:ILV65551 IVI65550:IVR65551 JFE65550:JFN65551 JPA65550:JPJ65551 JYW65550:JZF65551 KIS65550:KJB65551 KSO65550:KSX65551 LCK65550:LCT65551 LMG65550:LMP65551 LWC65550:LWL65551 MFY65550:MGH65551 MPU65550:MQD65551 MZQ65550:MZZ65551 NJM65550:NJV65551 NTI65550:NTR65551 ODE65550:ODN65551 ONA65550:ONJ65551 OWW65550:OXF65551 PGS65550:PHB65551 PQO65550:PQX65551 QAK65550:QAT65551 QKG65550:QKP65551 QUC65550:QUL65551 RDY65550:REH65551 RNU65550:ROD65551 RXQ65550:RXZ65551 SHM65550:SHV65551 SRI65550:SRR65551 TBE65550:TBN65551 TLA65550:TLJ65551 TUW65550:TVF65551 UES65550:UFB65551 UOO65550:UOX65551 UYK65550:UYT65551 VIG65550:VIP65551 VSC65550:VSL65551 WBY65550:WCH65551 WLU65550:WMD65551 WVQ65550:WVZ65551 G131086:P131087 JE131086:JN131087 TA131086:TJ131087 ACW131086:ADF131087 AMS131086:ANB131087 AWO131086:AWX131087 BGK131086:BGT131087 BQG131086:BQP131087 CAC131086:CAL131087 CJY131086:CKH131087 CTU131086:CUD131087 DDQ131086:DDZ131087 DNM131086:DNV131087 DXI131086:DXR131087 EHE131086:EHN131087 ERA131086:ERJ131087 FAW131086:FBF131087 FKS131086:FLB131087 FUO131086:FUX131087 GEK131086:GET131087 GOG131086:GOP131087 GYC131086:GYL131087 HHY131086:HIH131087 HRU131086:HSD131087 IBQ131086:IBZ131087 ILM131086:ILV131087 IVI131086:IVR131087 JFE131086:JFN131087 JPA131086:JPJ131087 JYW131086:JZF131087 KIS131086:KJB131087 KSO131086:KSX131087 LCK131086:LCT131087 LMG131086:LMP131087 LWC131086:LWL131087 MFY131086:MGH131087 MPU131086:MQD131087 MZQ131086:MZZ131087 NJM131086:NJV131087 NTI131086:NTR131087 ODE131086:ODN131087 ONA131086:ONJ131087 OWW131086:OXF131087 PGS131086:PHB131087 PQO131086:PQX131087 QAK131086:QAT131087 QKG131086:QKP131087 QUC131086:QUL131087 RDY131086:REH131087 RNU131086:ROD131087 RXQ131086:RXZ131087 SHM131086:SHV131087 SRI131086:SRR131087 TBE131086:TBN131087 TLA131086:TLJ131087 TUW131086:TVF131087 UES131086:UFB131087 UOO131086:UOX131087 UYK131086:UYT131087 VIG131086:VIP131087 VSC131086:VSL131087 WBY131086:WCH131087 WLU131086:WMD131087 WVQ131086:WVZ131087 G196622:P196623 JE196622:JN196623 TA196622:TJ196623 ACW196622:ADF196623 AMS196622:ANB196623 AWO196622:AWX196623 BGK196622:BGT196623 BQG196622:BQP196623 CAC196622:CAL196623 CJY196622:CKH196623 CTU196622:CUD196623 DDQ196622:DDZ196623 DNM196622:DNV196623 DXI196622:DXR196623 EHE196622:EHN196623 ERA196622:ERJ196623 FAW196622:FBF196623 FKS196622:FLB196623 FUO196622:FUX196623 GEK196622:GET196623 GOG196622:GOP196623 GYC196622:GYL196623 HHY196622:HIH196623 HRU196622:HSD196623 IBQ196622:IBZ196623 ILM196622:ILV196623 IVI196622:IVR196623 JFE196622:JFN196623 JPA196622:JPJ196623 JYW196622:JZF196623 KIS196622:KJB196623 KSO196622:KSX196623 LCK196622:LCT196623 LMG196622:LMP196623 LWC196622:LWL196623 MFY196622:MGH196623 MPU196622:MQD196623 MZQ196622:MZZ196623 NJM196622:NJV196623 NTI196622:NTR196623 ODE196622:ODN196623 ONA196622:ONJ196623 OWW196622:OXF196623 PGS196622:PHB196623 PQO196622:PQX196623 QAK196622:QAT196623 QKG196622:QKP196623 QUC196622:QUL196623 RDY196622:REH196623 RNU196622:ROD196623 RXQ196622:RXZ196623 SHM196622:SHV196623 SRI196622:SRR196623 TBE196622:TBN196623 TLA196622:TLJ196623 TUW196622:TVF196623 UES196622:UFB196623 UOO196622:UOX196623 UYK196622:UYT196623 VIG196622:VIP196623 VSC196622:VSL196623 WBY196622:WCH196623 WLU196622:WMD196623 WVQ196622:WVZ196623 G262158:P262159 JE262158:JN262159 TA262158:TJ262159 ACW262158:ADF262159 AMS262158:ANB262159 AWO262158:AWX262159 BGK262158:BGT262159 BQG262158:BQP262159 CAC262158:CAL262159 CJY262158:CKH262159 CTU262158:CUD262159 DDQ262158:DDZ262159 DNM262158:DNV262159 DXI262158:DXR262159 EHE262158:EHN262159 ERA262158:ERJ262159 FAW262158:FBF262159 FKS262158:FLB262159 FUO262158:FUX262159 GEK262158:GET262159 GOG262158:GOP262159 GYC262158:GYL262159 HHY262158:HIH262159 HRU262158:HSD262159 IBQ262158:IBZ262159 ILM262158:ILV262159 IVI262158:IVR262159 JFE262158:JFN262159 JPA262158:JPJ262159 JYW262158:JZF262159 KIS262158:KJB262159 KSO262158:KSX262159 LCK262158:LCT262159 LMG262158:LMP262159 LWC262158:LWL262159 MFY262158:MGH262159 MPU262158:MQD262159 MZQ262158:MZZ262159 NJM262158:NJV262159 NTI262158:NTR262159 ODE262158:ODN262159 ONA262158:ONJ262159 OWW262158:OXF262159 PGS262158:PHB262159 PQO262158:PQX262159 QAK262158:QAT262159 QKG262158:QKP262159 QUC262158:QUL262159 RDY262158:REH262159 RNU262158:ROD262159 RXQ262158:RXZ262159 SHM262158:SHV262159 SRI262158:SRR262159 TBE262158:TBN262159 TLA262158:TLJ262159 TUW262158:TVF262159 UES262158:UFB262159 UOO262158:UOX262159 UYK262158:UYT262159 VIG262158:VIP262159 VSC262158:VSL262159 WBY262158:WCH262159 WLU262158:WMD262159 WVQ262158:WVZ262159 G327694:P327695 JE327694:JN327695 TA327694:TJ327695 ACW327694:ADF327695 AMS327694:ANB327695 AWO327694:AWX327695 BGK327694:BGT327695 BQG327694:BQP327695 CAC327694:CAL327695 CJY327694:CKH327695 CTU327694:CUD327695 DDQ327694:DDZ327695 DNM327694:DNV327695 DXI327694:DXR327695 EHE327694:EHN327695 ERA327694:ERJ327695 FAW327694:FBF327695 FKS327694:FLB327695 FUO327694:FUX327695 GEK327694:GET327695 GOG327694:GOP327695 GYC327694:GYL327695 HHY327694:HIH327695 HRU327694:HSD327695 IBQ327694:IBZ327695 ILM327694:ILV327695 IVI327694:IVR327695 JFE327694:JFN327695 JPA327694:JPJ327695 JYW327694:JZF327695 KIS327694:KJB327695 KSO327694:KSX327695 LCK327694:LCT327695 LMG327694:LMP327695 LWC327694:LWL327695 MFY327694:MGH327695 MPU327694:MQD327695 MZQ327694:MZZ327695 NJM327694:NJV327695 NTI327694:NTR327695 ODE327694:ODN327695 ONA327694:ONJ327695 OWW327694:OXF327695 PGS327694:PHB327695 PQO327694:PQX327695 QAK327694:QAT327695 QKG327694:QKP327695 QUC327694:QUL327695 RDY327694:REH327695 RNU327694:ROD327695 RXQ327694:RXZ327695 SHM327694:SHV327695 SRI327694:SRR327695 TBE327694:TBN327695 TLA327694:TLJ327695 TUW327694:TVF327695 UES327694:UFB327695 UOO327694:UOX327695 UYK327694:UYT327695 VIG327694:VIP327695 VSC327694:VSL327695 WBY327694:WCH327695 WLU327694:WMD327695 WVQ327694:WVZ327695 G393230:P393231 JE393230:JN393231 TA393230:TJ393231 ACW393230:ADF393231 AMS393230:ANB393231 AWO393230:AWX393231 BGK393230:BGT393231 BQG393230:BQP393231 CAC393230:CAL393231 CJY393230:CKH393231 CTU393230:CUD393231 DDQ393230:DDZ393231 DNM393230:DNV393231 DXI393230:DXR393231 EHE393230:EHN393231 ERA393230:ERJ393231 FAW393230:FBF393231 FKS393230:FLB393231 FUO393230:FUX393231 GEK393230:GET393231 GOG393230:GOP393231 GYC393230:GYL393231 HHY393230:HIH393231 HRU393230:HSD393231 IBQ393230:IBZ393231 ILM393230:ILV393231 IVI393230:IVR393231 JFE393230:JFN393231 JPA393230:JPJ393231 JYW393230:JZF393231 KIS393230:KJB393231 KSO393230:KSX393231 LCK393230:LCT393231 LMG393230:LMP393231 LWC393230:LWL393231 MFY393230:MGH393231 MPU393230:MQD393231 MZQ393230:MZZ393231 NJM393230:NJV393231 NTI393230:NTR393231 ODE393230:ODN393231 ONA393230:ONJ393231 OWW393230:OXF393231 PGS393230:PHB393231 PQO393230:PQX393231 QAK393230:QAT393231 QKG393230:QKP393231 QUC393230:QUL393231 RDY393230:REH393231 RNU393230:ROD393231 RXQ393230:RXZ393231 SHM393230:SHV393231 SRI393230:SRR393231 TBE393230:TBN393231 TLA393230:TLJ393231 TUW393230:TVF393231 UES393230:UFB393231 UOO393230:UOX393231 UYK393230:UYT393231 VIG393230:VIP393231 VSC393230:VSL393231 WBY393230:WCH393231 WLU393230:WMD393231 WVQ393230:WVZ393231 G458766:P458767 JE458766:JN458767 TA458766:TJ458767 ACW458766:ADF458767 AMS458766:ANB458767 AWO458766:AWX458767 BGK458766:BGT458767 BQG458766:BQP458767 CAC458766:CAL458767 CJY458766:CKH458767 CTU458766:CUD458767 DDQ458766:DDZ458767 DNM458766:DNV458767 DXI458766:DXR458767 EHE458766:EHN458767 ERA458766:ERJ458767 FAW458766:FBF458767 FKS458766:FLB458767 FUO458766:FUX458767 GEK458766:GET458767 GOG458766:GOP458767 GYC458766:GYL458767 HHY458766:HIH458767 HRU458766:HSD458767 IBQ458766:IBZ458767 ILM458766:ILV458767 IVI458766:IVR458767 JFE458766:JFN458767 JPA458766:JPJ458767 JYW458766:JZF458767 KIS458766:KJB458767 KSO458766:KSX458767 LCK458766:LCT458767 LMG458766:LMP458767 LWC458766:LWL458767 MFY458766:MGH458767 MPU458766:MQD458767 MZQ458766:MZZ458767 NJM458766:NJV458767 NTI458766:NTR458767 ODE458766:ODN458767 ONA458766:ONJ458767 OWW458766:OXF458767 PGS458766:PHB458767 PQO458766:PQX458767 QAK458766:QAT458767 QKG458766:QKP458767 QUC458766:QUL458767 RDY458766:REH458767 RNU458766:ROD458767 RXQ458766:RXZ458767 SHM458766:SHV458767 SRI458766:SRR458767 TBE458766:TBN458767 TLA458766:TLJ458767 TUW458766:TVF458767 UES458766:UFB458767 UOO458766:UOX458767 UYK458766:UYT458767 VIG458766:VIP458767 VSC458766:VSL458767 WBY458766:WCH458767 WLU458766:WMD458767 WVQ458766:WVZ458767 G524302:P524303 JE524302:JN524303 TA524302:TJ524303 ACW524302:ADF524303 AMS524302:ANB524303 AWO524302:AWX524303 BGK524302:BGT524303 BQG524302:BQP524303 CAC524302:CAL524303 CJY524302:CKH524303 CTU524302:CUD524303 DDQ524302:DDZ524303 DNM524302:DNV524303 DXI524302:DXR524303 EHE524302:EHN524303 ERA524302:ERJ524303 FAW524302:FBF524303 FKS524302:FLB524303 FUO524302:FUX524303 GEK524302:GET524303 GOG524302:GOP524303 GYC524302:GYL524303 HHY524302:HIH524303 HRU524302:HSD524303 IBQ524302:IBZ524303 ILM524302:ILV524303 IVI524302:IVR524303 JFE524302:JFN524303 JPA524302:JPJ524303 JYW524302:JZF524303 KIS524302:KJB524303 KSO524302:KSX524303 LCK524302:LCT524303 LMG524302:LMP524303 LWC524302:LWL524303 MFY524302:MGH524303 MPU524302:MQD524303 MZQ524302:MZZ524303 NJM524302:NJV524303 NTI524302:NTR524303 ODE524302:ODN524303 ONA524302:ONJ524303 OWW524302:OXF524303 PGS524302:PHB524303 PQO524302:PQX524303 QAK524302:QAT524303 QKG524302:QKP524303 QUC524302:QUL524303 RDY524302:REH524303 RNU524302:ROD524303 RXQ524302:RXZ524303 SHM524302:SHV524303 SRI524302:SRR524303 TBE524302:TBN524303 TLA524302:TLJ524303 TUW524302:TVF524303 UES524302:UFB524303 UOO524302:UOX524303 UYK524302:UYT524303 VIG524302:VIP524303 VSC524302:VSL524303 WBY524302:WCH524303 WLU524302:WMD524303 WVQ524302:WVZ524303 G589838:P589839 JE589838:JN589839 TA589838:TJ589839 ACW589838:ADF589839 AMS589838:ANB589839 AWO589838:AWX589839 BGK589838:BGT589839 BQG589838:BQP589839 CAC589838:CAL589839 CJY589838:CKH589839 CTU589838:CUD589839 DDQ589838:DDZ589839 DNM589838:DNV589839 DXI589838:DXR589839 EHE589838:EHN589839 ERA589838:ERJ589839 FAW589838:FBF589839 FKS589838:FLB589839 FUO589838:FUX589839 GEK589838:GET589839 GOG589838:GOP589839 GYC589838:GYL589839 HHY589838:HIH589839 HRU589838:HSD589839 IBQ589838:IBZ589839 ILM589838:ILV589839 IVI589838:IVR589839 JFE589838:JFN589839 JPA589838:JPJ589839 JYW589838:JZF589839 KIS589838:KJB589839 KSO589838:KSX589839 LCK589838:LCT589839 LMG589838:LMP589839 LWC589838:LWL589839 MFY589838:MGH589839 MPU589838:MQD589839 MZQ589838:MZZ589839 NJM589838:NJV589839 NTI589838:NTR589839 ODE589838:ODN589839 ONA589838:ONJ589839 OWW589838:OXF589839 PGS589838:PHB589839 PQO589838:PQX589839 QAK589838:QAT589839 QKG589838:QKP589839 QUC589838:QUL589839 RDY589838:REH589839 RNU589838:ROD589839 RXQ589838:RXZ589839 SHM589838:SHV589839 SRI589838:SRR589839 TBE589838:TBN589839 TLA589838:TLJ589839 TUW589838:TVF589839 UES589838:UFB589839 UOO589838:UOX589839 UYK589838:UYT589839 VIG589838:VIP589839 VSC589838:VSL589839 WBY589838:WCH589839 WLU589838:WMD589839 WVQ589838:WVZ589839 G655374:P655375 JE655374:JN655375 TA655374:TJ655375 ACW655374:ADF655375 AMS655374:ANB655375 AWO655374:AWX655375 BGK655374:BGT655375 BQG655374:BQP655375 CAC655374:CAL655375 CJY655374:CKH655375 CTU655374:CUD655375 DDQ655374:DDZ655375 DNM655374:DNV655375 DXI655374:DXR655375 EHE655374:EHN655375 ERA655374:ERJ655375 FAW655374:FBF655375 FKS655374:FLB655375 FUO655374:FUX655375 GEK655374:GET655375 GOG655374:GOP655375 GYC655374:GYL655375 HHY655374:HIH655375 HRU655374:HSD655375 IBQ655374:IBZ655375 ILM655374:ILV655375 IVI655374:IVR655375 JFE655374:JFN655375 JPA655374:JPJ655375 JYW655374:JZF655375 KIS655374:KJB655375 KSO655374:KSX655375 LCK655374:LCT655375 LMG655374:LMP655375 LWC655374:LWL655375 MFY655374:MGH655375 MPU655374:MQD655375 MZQ655374:MZZ655375 NJM655374:NJV655375 NTI655374:NTR655375 ODE655374:ODN655375 ONA655374:ONJ655375 OWW655374:OXF655375 PGS655374:PHB655375 PQO655374:PQX655375 QAK655374:QAT655375 QKG655374:QKP655375 QUC655374:QUL655375 RDY655374:REH655375 RNU655374:ROD655375 RXQ655374:RXZ655375 SHM655374:SHV655375 SRI655374:SRR655375 TBE655374:TBN655375 TLA655374:TLJ655375 TUW655374:TVF655375 UES655374:UFB655375 UOO655374:UOX655375 UYK655374:UYT655375 VIG655374:VIP655375 VSC655374:VSL655375 WBY655374:WCH655375 WLU655374:WMD655375 WVQ655374:WVZ655375 G720910:P720911 JE720910:JN720911 TA720910:TJ720911 ACW720910:ADF720911 AMS720910:ANB720911 AWO720910:AWX720911 BGK720910:BGT720911 BQG720910:BQP720911 CAC720910:CAL720911 CJY720910:CKH720911 CTU720910:CUD720911 DDQ720910:DDZ720911 DNM720910:DNV720911 DXI720910:DXR720911 EHE720910:EHN720911 ERA720910:ERJ720911 FAW720910:FBF720911 FKS720910:FLB720911 FUO720910:FUX720911 GEK720910:GET720911 GOG720910:GOP720911 GYC720910:GYL720911 HHY720910:HIH720911 HRU720910:HSD720911 IBQ720910:IBZ720911 ILM720910:ILV720911 IVI720910:IVR720911 JFE720910:JFN720911 JPA720910:JPJ720911 JYW720910:JZF720911 KIS720910:KJB720911 KSO720910:KSX720911 LCK720910:LCT720911 LMG720910:LMP720911 LWC720910:LWL720911 MFY720910:MGH720911 MPU720910:MQD720911 MZQ720910:MZZ720911 NJM720910:NJV720911 NTI720910:NTR720911 ODE720910:ODN720911 ONA720910:ONJ720911 OWW720910:OXF720911 PGS720910:PHB720911 PQO720910:PQX720911 QAK720910:QAT720911 QKG720910:QKP720911 QUC720910:QUL720911 RDY720910:REH720911 RNU720910:ROD720911 RXQ720910:RXZ720911 SHM720910:SHV720911 SRI720910:SRR720911 TBE720910:TBN720911 TLA720910:TLJ720911 TUW720910:TVF720911 UES720910:UFB720911 UOO720910:UOX720911 UYK720910:UYT720911 VIG720910:VIP720911 VSC720910:VSL720911 WBY720910:WCH720911 WLU720910:WMD720911 WVQ720910:WVZ720911 G786446:P786447 JE786446:JN786447 TA786446:TJ786447 ACW786446:ADF786447 AMS786446:ANB786447 AWO786446:AWX786447 BGK786446:BGT786447 BQG786446:BQP786447 CAC786446:CAL786447 CJY786446:CKH786447 CTU786446:CUD786447 DDQ786446:DDZ786447 DNM786446:DNV786447 DXI786446:DXR786447 EHE786446:EHN786447 ERA786446:ERJ786447 FAW786446:FBF786447 FKS786446:FLB786447 FUO786446:FUX786447 GEK786446:GET786447 GOG786446:GOP786447 GYC786446:GYL786447 HHY786446:HIH786447 HRU786446:HSD786447 IBQ786446:IBZ786447 ILM786446:ILV786447 IVI786446:IVR786447 JFE786446:JFN786447 JPA786446:JPJ786447 JYW786446:JZF786447 KIS786446:KJB786447 KSO786446:KSX786447 LCK786446:LCT786447 LMG786446:LMP786447 LWC786446:LWL786447 MFY786446:MGH786447 MPU786446:MQD786447 MZQ786446:MZZ786447 NJM786446:NJV786447 NTI786446:NTR786447 ODE786446:ODN786447 ONA786446:ONJ786447 OWW786446:OXF786447 PGS786446:PHB786447 PQO786446:PQX786447 QAK786446:QAT786447 QKG786446:QKP786447 QUC786446:QUL786447 RDY786446:REH786447 RNU786446:ROD786447 RXQ786446:RXZ786447 SHM786446:SHV786447 SRI786446:SRR786447 TBE786446:TBN786447 TLA786446:TLJ786447 TUW786446:TVF786447 UES786446:UFB786447 UOO786446:UOX786447 UYK786446:UYT786447 VIG786446:VIP786447 VSC786446:VSL786447 WBY786446:WCH786447 WLU786446:WMD786447 WVQ786446:WVZ786447 G851982:P851983 JE851982:JN851983 TA851982:TJ851983 ACW851982:ADF851983 AMS851982:ANB851983 AWO851982:AWX851983 BGK851982:BGT851983 BQG851982:BQP851983 CAC851982:CAL851983 CJY851982:CKH851983 CTU851982:CUD851983 DDQ851982:DDZ851983 DNM851982:DNV851983 DXI851982:DXR851983 EHE851982:EHN851983 ERA851982:ERJ851983 FAW851982:FBF851983 FKS851982:FLB851983 FUO851982:FUX851983 GEK851982:GET851983 GOG851982:GOP851983 GYC851982:GYL851983 HHY851982:HIH851983 HRU851982:HSD851983 IBQ851982:IBZ851983 ILM851982:ILV851983 IVI851982:IVR851983 JFE851982:JFN851983 JPA851982:JPJ851983 JYW851982:JZF851983 KIS851982:KJB851983 KSO851982:KSX851983 LCK851982:LCT851983 LMG851982:LMP851983 LWC851982:LWL851983 MFY851982:MGH851983 MPU851982:MQD851983 MZQ851982:MZZ851983 NJM851982:NJV851983 NTI851982:NTR851983 ODE851982:ODN851983 ONA851982:ONJ851983 OWW851982:OXF851983 PGS851982:PHB851983 PQO851982:PQX851983 QAK851982:QAT851983 QKG851982:QKP851983 QUC851982:QUL851983 RDY851982:REH851983 RNU851982:ROD851983 RXQ851982:RXZ851983 SHM851982:SHV851983 SRI851982:SRR851983 TBE851982:TBN851983 TLA851982:TLJ851983 TUW851982:TVF851983 UES851982:UFB851983 UOO851982:UOX851983 UYK851982:UYT851983 VIG851982:VIP851983 VSC851982:VSL851983 WBY851982:WCH851983 WLU851982:WMD851983 WVQ851982:WVZ851983 G917518:P917519 JE917518:JN917519 TA917518:TJ917519 ACW917518:ADF917519 AMS917518:ANB917519 AWO917518:AWX917519 BGK917518:BGT917519 BQG917518:BQP917519 CAC917518:CAL917519 CJY917518:CKH917519 CTU917518:CUD917519 DDQ917518:DDZ917519 DNM917518:DNV917519 DXI917518:DXR917519 EHE917518:EHN917519 ERA917518:ERJ917519 FAW917518:FBF917519 FKS917518:FLB917519 FUO917518:FUX917519 GEK917518:GET917519 GOG917518:GOP917519 GYC917518:GYL917519 HHY917518:HIH917519 HRU917518:HSD917519 IBQ917518:IBZ917519 ILM917518:ILV917519 IVI917518:IVR917519 JFE917518:JFN917519 JPA917518:JPJ917519 JYW917518:JZF917519 KIS917518:KJB917519 KSO917518:KSX917519 LCK917518:LCT917519 LMG917518:LMP917519 LWC917518:LWL917519 MFY917518:MGH917519 MPU917518:MQD917519 MZQ917518:MZZ917519 NJM917518:NJV917519 NTI917518:NTR917519 ODE917518:ODN917519 ONA917518:ONJ917519 OWW917518:OXF917519 PGS917518:PHB917519 PQO917518:PQX917519 QAK917518:QAT917519 QKG917518:QKP917519 QUC917518:QUL917519 RDY917518:REH917519 RNU917518:ROD917519 RXQ917518:RXZ917519 SHM917518:SHV917519 SRI917518:SRR917519 TBE917518:TBN917519 TLA917518:TLJ917519 TUW917518:TVF917519 UES917518:UFB917519 UOO917518:UOX917519 UYK917518:UYT917519 VIG917518:VIP917519 VSC917518:VSL917519 WBY917518:WCH917519 WLU917518:WMD917519 WVQ917518:WVZ917519 G983054:P983055 JE983054:JN983055 TA983054:TJ983055 ACW983054:ADF983055 AMS983054:ANB983055 AWO983054:AWX983055 BGK983054:BGT983055 BQG983054:BQP983055 CAC983054:CAL983055 CJY983054:CKH983055 CTU983054:CUD983055 DDQ983054:DDZ983055 DNM983054:DNV983055 DXI983054:DXR983055 EHE983054:EHN983055 ERA983054:ERJ983055 FAW983054:FBF983055 FKS983054:FLB983055 FUO983054:FUX983055 GEK983054:GET983055 GOG983054:GOP983055 GYC983054:GYL983055 HHY983054:HIH983055 HRU983054:HSD983055 IBQ983054:IBZ983055 ILM983054:ILV983055 IVI983054:IVR983055 JFE983054:JFN983055 JPA983054:JPJ983055 JYW983054:JZF983055 KIS983054:KJB983055 KSO983054:KSX983055 LCK983054:LCT983055 LMG983054:LMP983055 LWC983054:LWL983055 MFY983054:MGH983055 MPU983054:MQD983055 MZQ983054:MZZ983055 NJM983054:NJV983055 NTI983054:NTR983055 ODE983054:ODN983055 ONA983054:ONJ983055 OWW983054:OXF983055 PGS983054:PHB983055 PQO983054:PQX983055 QAK983054:QAT983055 QKG983054:QKP983055 QUC983054:QUL983055 RDY983054:REH983055 RNU983054:ROD983055 RXQ983054:RXZ983055 SHM983054:SHV983055 SRI983054:SRR983055 TBE983054:TBN983055 TLA983054:TLJ983055 TUW983054:TVF983055 UES983054:UFB983055 UOO983054:UOX983055 UYK983054:UYT983055 VIG983054:VIP983055 VSC983054:VSL983055 WBY983054:WCH983055 WLU983054:WMD983055 WVQ983054:WVZ983055 G65559:P65560 JE65559:JN65560 TA65559:TJ65560 ACW65559:ADF65560 AMS65559:ANB65560 AWO65559:AWX65560 BGK65559:BGT65560 BQG65559:BQP65560 CAC65559:CAL65560 CJY65559:CKH65560 CTU65559:CUD65560 DDQ65559:DDZ65560 DNM65559:DNV65560 DXI65559:DXR65560 EHE65559:EHN65560 ERA65559:ERJ65560 FAW65559:FBF65560 FKS65559:FLB65560 FUO65559:FUX65560 GEK65559:GET65560 GOG65559:GOP65560 GYC65559:GYL65560 HHY65559:HIH65560 HRU65559:HSD65560 IBQ65559:IBZ65560 ILM65559:ILV65560 IVI65559:IVR65560 JFE65559:JFN65560 JPA65559:JPJ65560 JYW65559:JZF65560 KIS65559:KJB65560 KSO65559:KSX65560 LCK65559:LCT65560 LMG65559:LMP65560 LWC65559:LWL65560 MFY65559:MGH65560 MPU65559:MQD65560 MZQ65559:MZZ65560 NJM65559:NJV65560 NTI65559:NTR65560 ODE65559:ODN65560 ONA65559:ONJ65560 OWW65559:OXF65560 PGS65559:PHB65560 PQO65559:PQX65560 QAK65559:QAT65560 QKG65559:QKP65560 QUC65559:QUL65560 RDY65559:REH65560 RNU65559:ROD65560 RXQ65559:RXZ65560 SHM65559:SHV65560 SRI65559:SRR65560 TBE65559:TBN65560 TLA65559:TLJ65560 TUW65559:TVF65560 UES65559:UFB65560 UOO65559:UOX65560 UYK65559:UYT65560 VIG65559:VIP65560 VSC65559:VSL65560 WBY65559:WCH65560 WLU65559:WMD65560 WVQ65559:WVZ65560 G131095:P131096 JE131095:JN131096 TA131095:TJ131096 ACW131095:ADF131096 AMS131095:ANB131096 AWO131095:AWX131096 BGK131095:BGT131096 BQG131095:BQP131096 CAC131095:CAL131096 CJY131095:CKH131096 CTU131095:CUD131096 DDQ131095:DDZ131096 DNM131095:DNV131096 DXI131095:DXR131096 EHE131095:EHN131096 ERA131095:ERJ131096 FAW131095:FBF131096 FKS131095:FLB131096 FUO131095:FUX131096 GEK131095:GET131096 GOG131095:GOP131096 GYC131095:GYL131096 HHY131095:HIH131096 HRU131095:HSD131096 IBQ131095:IBZ131096 ILM131095:ILV131096 IVI131095:IVR131096 JFE131095:JFN131096 JPA131095:JPJ131096 JYW131095:JZF131096 KIS131095:KJB131096 KSO131095:KSX131096 LCK131095:LCT131096 LMG131095:LMP131096 LWC131095:LWL131096 MFY131095:MGH131096 MPU131095:MQD131096 MZQ131095:MZZ131096 NJM131095:NJV131096 NTI131095:NTR131096 ODE131095:ODN131096 ONA131095:ONJ131096 OWW131095:OXF131096 PGS131095:PHB131096 PQO131095:PQX131096 QAK131095:QAT131096 QKG131095:QKP131096 QUC131095:QUL131096 RDY131095:REH131096 RNU131095:ROD131096 RXQ131095:RXZ131096 SHM131095:SHV131096 SRI131095:SRR131096 TBE131095:TBN131096 TLA131095:TLJ131096 TUW131095:TVF131096 UES131095:UFB131096 UOO131095:UOX131096 UYK131095:UYT131096 VIG131095:VIP131096 VSC131095:VSL131096 WBY131095:WCH131096 WLU131095:WMD131096 WVQ131095:WVZ131096 G196631:P196632 JE196631:JN196632 TA196631:TJ196632 ACW196631:ADF196632 AMS196631:ANB196632 AWO196631:AWX196632 BGK196631:BGT196632 BQG196631:BQP196632 CAC196631:CAL196632 CJY196631:CKH196632 CTU196631:CUD196632 DDQ196631:DDZ196632 DNM196631:DNV196632 DXI196631:DXR196632 EHE196631:EHN196632 ERA196631:ERJ196632 FAW196631:FBF196632 FKS196631:FLB196632 FUO196631:FUX196632 GEK196631:GET196632 GOG196631:GOP196632 GYC196631:GYL196632 HHY196631:HIH196632 HRU196631:HSD196632 IBQ196631:IBZ196632 ILM196631:ILV196632 IVI196631:IVR196632 JFE196631:JFN196632 JPA196631:JPJ196632 JYW196631:JZF196632 KIS196631:KJB196632 KSO196631:KSX196632 LCK196631:LCT196632 LMG196631:LMP196632 LWC196631:LWL196632 MFY196631:MGH196632 MPU196631:MQD196632 MZQ196631:MZZ196632 NJM196631:NJV196632 NTI196631:NTR196632 ODE196631:ODN196632 ONA196631:ONJ196632 OWW196631:OXF196632 PGS196631:PHB196632 PQO196631:PQX196632 QAK196631:QAT196632 QKG196631:QKP196632 QUC196631:QUL196632 RDY196631:REH196632 RNU196631:ROD196632 RXQ196631:RXZ196632 SHM196631:SHV196632 SRI196631:SRR196632 TBE196631:TBN196632 TLA196631:TLJ196632 TUW196631:TVF196632 UES196631:UFB196632 UOO196631:UOX196632 UYK196631:UYT196632 VIG196631:VIP196632 VSC196631:VSL196632 WBY196631:WCH196632 WLU196631:WMD196632 WVQ196631:WVZ196632 G262167:P262168 JE262167:JN262168 TA262167:TJ262168 ACW262167:ADF262168 AMS262167:ANB262168 AWO262167:AWX262168 BGK262167:BGT262168 BQG262167:BQP262168 CAC262167:CAL262168 CJY262167:CKH262168 CTU262167:CUD262168 DDQ262167:DDZ262168 DNM262167:DNV262168 DXI262167:DXR262168 EHE262167:EHN262168 ERA262167:ERJ262168 FAW262167:FBF262168 FKS262167:FLB262168 FUO262167:FUX262168 GEK262167:GET262168 GOG262167:GOP262168 GYC262167:GYL262168 HHY262167:HIH262168 HRU262167:HSD262168 IBQ262167:IBZ262168 ILM262167:ILV262168 IVI262167:IVR262168 JFE262167:JFN262168 JPA262167:JPJ262168 JYW262167:JZF262168 KIS262167:KJB262168 KSO262167:KSX262168 LCK262167:LCT262168 LMG262167:LMP262168 LWC262167:LWL262168 MFY262167:MGH262168 MPU262167:MQD262168 MZQ262167:MZZ262168 NJM262167:NJV262168 NTI262167:NTR262168 ODE262167:ODN262168 ONA262167:ONJ262168 OWW262167:OXF262168 PGS262167:PHB262168 PQO262167:PQX262168 QAK262167:QAT262168 QKG262167:QKP262168 QUC262167:QUL262168 RDY262167:REH262168 RNU262167:ROD262168 RXQ262167:RXZ262168 SHM262167:SHV262168 SRI262167:SRR262168 TBE262167:TBN262168 TLA262167:TLJ262168 TUW262167:TVF262168 UES262167:UFB262168 UOO262167:UOX262168 UYK262167:UYT262168 VIG262167:VIP262168 VSC262167:VSL262168 WBY262167:WCH262168 WLU262167:WMD262168 WVQ262167:WVZ262168 G327703:P327704 JE327703:JN327704 TA327703:TJ327704 ACW327703:ADF327704 AMS327703:ANB327704 AWO327703:AWX327704 BGK327703:BGT327704 BQG327703:BQP327704 CAC327703:CAL327704 CJY327703:CKH327704 CTU327703:CUD327704 DDQ327703:DDZ327704 DNM327703:DNV327704 DXI327703:DXR327704 EHE327703:EHN327704 ERA327703:ERJ327704 FAW327703:FBF327704 FKS327703:FLB327704 FUO327703:FUX327704 GEK327703:GET327704 GOG327703:GOP327704 GYC327703:GYL327704 HHY327703:HIH327704 HRU327703:HSD327704 IBQ327703:IBZ327704 ILM327703:ILV327704 IVI327703:IVR327704 JFE327703:JFN327704 JPA327703:JPJ327704 JYW327703:JZF327704 KIS327703:KJB327704 KSO327703:KSX327704 LCK327703:LCT327704 LMG327703:LMP327704 LWC327703:LWL327704 MFY327703:MGH327704 MPU327703:MQD327704 MZQ327703:MZZ327704 NJM327703:NJV327704 NTI327703:NTR327704 ODE327703:ODN327704 ONA327703:ONJ327704 OWW327703:OXF327704 PGS327703:PHB327704 PQO327703:PQX327704 QAK327703:QAT327704 QKG327703:QKP327704 QUC327703:QUL327704 RDY327703:REH327704 RNU327703:ROD327704 RXQ327703:RXZ327704 SHM327703:SHV327704 SRI327703:SRR327704 TBE327703:TBN327704 TLA327703:TLJ327704 TUW327703:TVF327704 UES327703:UFB327704 UOO327703:UOX327704 UYK327703:UYT327704 VIG327703:VIP327704 VSC327703:VSL327704 WBY327703:WCH327704 WLU327703:WMD327704 WVQ327703:WVZ327704 G393239:P393240 JE393239:JN393240 TA393239:TJ393240 ACW393239:ADF393240 AMS393239:ANB393240 AWO393239:AWX393240 BGK393239:BGT393240 BQG393239:BQP393240 CAC393239:CAL393240 CJY393239:CKH393240 CTU393239:CUD393240 DDQ393239:DDZ393240 DNM393239:DNV393240 DXI393239:DXR393240 EHE393239:EHN393240 ERA393239:ERJ393240 FAW393239:FBF393240 FKS393239:FLB393240 FUO393239:FUX393240 GEK393239:GET393240 GOG393239:GOP393240 GYC393239:GYL393240 HHY393239:HIH393240 HRU393239:HSD393240 IBQ393239:IBZ393240 ILM393239:ILV393240 IVI393239:IVR393240 JFE393239:JFN393240 JPA393239:JPJ393240 JYW393239:JZF393240 KIS393239:KJB393240 KSO393239:KSX393240 LCK393239:LCT393240 LMG393239:LMP393240 LWC393239:LWL393240 MFY393239:MGH393240 MPU393239:MQD393240 MZQ393239:MZZ393240 NJM393239:NJV393240 NTI393239:NTR393240 ODE393239:ODN393240 ONA393239:ONJ393240 OWW393239:OXF393240 PGS393239:PHB393240 PQO393239:PQX393240 QAK393239:QAT393240 QKG393239:QKP393240 QUC393239:QUL393240 RDY393239:REH393240 RNU393239:ROD393240 RXQ393239:RXZ393240 SHM393239:SHV393240 SRI393239:SRR393240 TBE393239:TBN393240 TLA393239:TLJ393240 TUW393239:TVF393240 UES393239:UFB393240 UOO393239:UOX393240 UYK393239:UYT393240 VIG393239:VIP393240 VSC393239:VSL393240 WBY393239:WCH393240 WLU393239:WMD393240 WVQ393239:WVZ393240 G458775:P458776 JE458775:JN458776 TA458775:TJ458776 ACW458775:ADF458776 AMS458775:ANB458776 AWO458775:AWX458776 BGK458775:BGT458776 BQG458775:BQP458776 CAC458775:CAL458776 CJY458775:CKH458776 CTU458775:CUD458776 DDQ458775:DDZ458776 DNM458775:DNV458776 DXI458775:DXR458776 EHE458775:EHN458776 ERA458775:ERJ458776 FAW458775:FBF458776 FKS458775:FLB458776 FUO458775:FUX458776 GEK458775:GET458776 GOG458775:GOP458776 GYC458775:GYL458776 HHY458775:HIH458776 HRU458775:HSD458776 IBQ458775:IBZ458776 ILM458775:ILV458776 IVI458775:IVR458776 JFE458775:JFN458776 JPA458775:JPJ458776 JYW458775:JZF458776 KIS458775:KJB458776 KSO458775:KSX458776 LCK458775:LCT458776 LMG458775:LMP458776 LWC458775:LWL458776 MFY458775:MGH458776 MPU458775:MQD458776 MZQ458775:MZZ458776 NJM458775:NJV458776 NTI458775:NTR458776 ODE458775:ODN458776 ONA458775:ONJ458776 OWW458775:OXF458776 PGS458775:PHB458776 PQO458775:PQX458776 QAK458775:QAT458776 QKG458775:QKP458776 QUC458775:QUL458776 RDY458775:REH458776 RNU458775:ROD458776 RXQ458775:RXZ458776 SHM458775:SHV458776 SRI458775:SRR458776 TBE458775:TBN458776 TLA458775:TLJ458776 TUW458775:TVF458776 UES458775:UFB458776 UOO458775:UOX458776 UYK458775:UYT458776 VIG458775:VIP458776 VSC458775:VSL458776 WBY458775:WCH458776 WLU458775:WMD458776 WVQ458775:WVZ458776 G524311:P524312 JE524311:JN524312 TA524311:TJ524312 ACW524311:ADF524312 AMS524311:ANB524312 AWO524311:AWX524312 BGK524311:BGT524312 BQG524311:BQP524312 CAC524311:CAL524312 CJY524311:CKH524312 CTU524311:CUD524312 DDQ524311:DDZ524312 DNM524311:DNV524312 DXI524311:DXR524312 EHE524311:EHN524312 ERA524311:ERJ524312 FAW524311:FBF524312 FKS524311:FLB524312 FUO524311:FUX524312 GEK524311:GET524312 GOG524311:GOP524312 GYC524311:GYL524312 HHY524311:HIH524312 HRU524311:HSD524312 IBQ524311:IBZ524312 ILM524311:ILV524312 IVI524311:IVR524312 JFE524311:JFN524312 JPA524311:JPJ524312 JYW524311:JZF524312 KIS524311:KJB524312 KSO524311:KSX524312 LCK524311:LCT524312 LMG524311:LMP524312 LWC524311:LWL524312 MFY524311:MGH524312 MPU524311:MQD524312 MZQ524311:MZZ524312 NJM524311:NJV524312 NTI524311:NTR524312 ODE524311:ODN524312 ONA524311:ONJ524312 OWW524311:OXF524312 PGS524311:PHB524312 PQO524311:PQX524312 QAK524311:QAT524312 QKG524311:QKP524312 QUC524311:QUL524312 RDY524311:REH524312 RNU524311:ROD524312 RXQ524311:RXZ524312 SHM524311:SHV524312 SRI524311:SRR524312 TBE524311:TBN524312 TLA524311:TLJ524312 TUW524311:TVF524312 UES524311:UFB524312 UOO524311:UOX524312 UYK524311:UYT524312 VIG524311:VIP524312 VSC524311:VSL524312 WBY524311:WCH524312 WLU524311:WMD524312 WVQ524311:WVZ524312 G589847:P589848 JE589847:JN589848 TA589847:TJ589848 ACW589847:ADF589848 AMS589847:ANB589848 AWO589847:AWX589848 BGK589847:BGT589848 BQG589847:BQP589848 CAC589847:CAL589848 CJY589847:CKH589848 CTU589847:CUD589848 DDQ589847:DDZ589848 DNM589847:DNV589848 DXI589847:DXR589848 EHE589847:EHN589848 ERA589847:ERJ589848 FAW589847:FBF589848 FKS589847:FLB589848 FUO589847:FUX589848 GEK589847:GET589848 GOG589847:GOP589848 GYC589847:GYL589848 HHY589847:HIH589848 HRU589847:HSD589848 IBQ589847:IBZ589848 ILM589847:ILV589848 IVI589847:IVR589848 JFE589847:JFN589848 JPA589847:JPJ589848 JYW589847:JZF589848 KIS589847:KJB589848 KSO589847:KSX589848 LCK589847:LCT589848 LMG589847:LMP589848 LWC589847:LWL589848 MFY589847:MGH589848 MPU589847:MQD589848 MZQ589847:MZZ589848 NJM589847:NJV589848 NTI589847:NTR589848 ODE589847:ODN589848 ONA589847:ONJ589848 OWW589847:OXF589848 PGS589847:PHB589848 PQO589847:PQX589848 QAK589847:QAT589848 QKG589847:QKP589848 QUC589847:QUL589848 RDY589847:REH589848 RNU589847:ROD589848 RXQ589847:RXZ589848 SHM589847:SHV589848 SRI589847:SRR589848 TBE589847:TBN589848 TLA589847:TLJ589848 TUW589847:TVF589848 UES589847:UFB589848 UOO589847:UOX589848 UYK589847:UYT589848 VIG589847:VIP589848 VSC589847:VSL589848 WBY589847:WCH589848 WLU589847:WMD589848 WVQ589847:WVZ589848 G655383:P655384 JE655383:JN655384 TA655383:TJ655384 ACW655383:ADF655384 AMS655383:ANB655384 AWO655383:AWX655384 BGK655383:BGT655384 BQG655383:BQP655384 CAC655383:CAL655384 CJY655383:CKH655384 CTU655383:CUD655384 DDQ655383:DDZ655384 DNM655383:DNV655384 DXI655383:DXR655384 EHE655383:EHN655384 ERA655383:ERJ655384 FAW655383:FBF655384 FKS655383:FLB655384 FUO655383:FUX655384 GEK655383:GET655384 GOG655383:GOP655384 GYC655383:GYL655384 HHY655383:HIH655384 HRU655383:HSD655384 IBQ655383:IBZ655384 ILM655383:ILV655384 IVI655383:IVR655384 JFE655383:JFN655384 JPA655383:JPJ655384 JYW655383:JZF655384 KIS655383:KJB655384 KSO655383:KSX655384 LCK655383:LCT655384 LMG655383:LMP655384 LWC655383:LWL655384 MFY655383:MGH655384 MPU655383:MQD655384 MZQ655383:MZZ655384 NJM655383:NJV655384 NTI655383:NTR655384 ODE655383:ODN655384 ONA655383:ONJ655384 OWW655383:OXF655384 PGS655383:PHB655384 PQO655383:PQX655384 QAK655383:QAT655384 QKG655383:QKP655384 QUC655383:QUL655384 RDY655383:REH655384 RNU655383:ROD655384 RXQ655383:RXZ655384 SHM655383:SHV655384 SRI655383:SRR655384 TBE655383:TBN655384 TLA655383:TLJ655384 TUW655383:TVF655384 UES655383:UFB655384 UOO655383:UOX655384 UYK655383:UYT655384 VIG655383:VIP655384 VSC655383:VSL655384 WBY655383:WCH655384 WLU655383:WMD655384 WVQ655383:WVZ655384 G720919:P720920 JE720919:JN720920 TA720919:TJ720920 ACW720919:ADF720920 AMS720919:ANB720920 AWO720919:AWX720920 BGK720919:BGT720920 BQG720919:BQP720920 CAC720919:CAL720920 CJY720919:CKH720920 CTU720919:CUD720920 DDQ720919:DDZ720920 DNM720919:DNV720920 DXI720919:DXR720920 EHE720919:EHN720920 ERA720919:ERJ720920 FAW720919:FBF720920 FKS720919:FLB720920 FUO720919:FUX720920 GEK720919:GET720920 GOG720919:GOP720920 GYC720919:GYL720920 HHY720919:HIH720920 HRU720919:HSD720920 IBQ720919:IBZ720920 ILM720919:ILV720920 IVI720919:IVR720920 JFE720919:JFN720920 JPA720919:JPJ720920 JYW720919:JZF720920 KIS720919:KJB720920 KSO720919:KSX720920 LCK720919:LCT720920 LMG720919:LMP720920 LWC720919:LWL720920 MFY720919:MGH720920 MPU720919:MQD720920 MZQ720919:MZZ720920 NJM720919:NJV720920 NTI720919:NTR720920 ODE720919:ODN720920 ONA720919:ONJ720920 OWW720919:OXF720920 PGS720919:PHB720920 PQO720919:PQX720920 QAK720919:QAT720920 QKG720919:QKP720920 QUC720919:QUL720920 RDY720919:REH720920 RNU720919:ROD720920 RXQ720919:RXZ720920 SHM720919:SHV720920 SRI720919:SRR720920 TBE720919:TBN720920 TLA720919:TLJ720920 TUW720919:TVF720920 UES720919:UFB720920 UOO720919:UOX720920 UYK720919:UYT720920 VIG720919:VIP720920 VSC720919:VSL720920 WBY720919:WCH720920 WLU720919:WMD720920 WVQ720919:WVZ720920 G786455:P786456 JE786455:JN786456 TA786455:TJ786456 ACW786455:ADF786456 AMS786455:ANB786456 AWO786455:AWX786456 BGK786455:BGT786456 BQG786455:BQP786456 CAC786455:CAL786456 CJY786455:CKH786456 CTU786455:CUD786456 DDQ786455:DDZ786456 DNM786455:DNV786456 DXI786455:DXR786456 EHE786455:EHN786456 ERA786455:ERJ786456 FAW786455:FBF786456 FKS786455:FLB786456 FUO786455:FUX786456 GEK786455:GET786456 GOG786455:GOP786456 GYC786455:GYL786456 HHY786455:HIH786456 HRU786455:HSD786456 IBQ786455:IBZ786456 ILM786455:ILV786456 IVI786455:IVR786456 JFE786455:JFN786456 JPA786455:JPJ786456 JYW786455:JZF786456 KIS786455:KJB786456 KSO786455:KSX786456 LCK786455:LCT786456 LMG786455:LMP786456 LWC786455:LWL786456 MFY786455:MGH786456 MPU786455:MQD786456 MZQ786455:MZZ786456 NJM786455:NJV786456 NTI786455:NTR786456 ODE786455:ODN786456 ONA786455:ONJ786456 OWW786455:OXF786456 PGS786455:PHB786456 PQO786455:PQX786456 QAK786455:QAT786456 QKG786455:QKP786456 QUC786455:QUL786456 RDY786455:REH786456 RNU786455:ROD786456 RXQ786455:RXZ786456 SHM786455:SHV786456 SRI786455:SRR786456 TBE786455:TBN786456 TLA786455:TLJ786456 TUW786455:TVF786456 UES786455:UFB786456 UOO786455:UOX786456 UYK786455:UYT786456 VIG786455:VIP786456 VSC786455:VSL786456 WBY786455:WCH786456 WLU786455:WMD786456 WVQ786455:WVZ786456 G851991:P851992 JE851991:JN851992 TA851991:TJ851992 ACW851991:ADF851992 AMS851991:ANB851992 AWO851991:AWX851992 BGK851991:BGT851992 BQG851991:BQP851992 CAC851991:CAL851992 CJY851991:CKH851992 CTU851991:CUD851992 DDQ851991:DDZ851992 DNM851991:DNV851992 DXI851991:DXR851992 EHE851991:EHN851992 ERA851991:ERJ851992 FAW851991:FBF851992 FKS851991:FLB851992 FUO851991:FUX851992 GEK851991:GET851992 GOG851991:GOP851992 GYC851991:GYL851992 HHY851991:HIH851992 HRU851991:HSD851992 IBQ851991:IBZ851992 ILM851991:ILV851992 IVI851991:IVR851992 JFE851991:JFN851992 JPA851991:JPJ851992 JYW851991:JZF851992 KIS851991:KJB851992 KSO851991:KSX851992 LCK851991:LCT851992 LMG851991:LMP851992 LWC851991:LWL851992 MFY851991:MGH851992 MPU851991:MQD851992 MZQ851991:MZZ851992 NJM851991:NJV851992 NTI851991:NTR851992 ODE851991:ODN851992 ONA851991:ONJ851992 OWW851991:OXF851992 PGS851991:PHB851992 PQO851991:PQX851992 QAK851991:QAT851992 QKG851991:QKP851992 QUC851991:QUL851992 RDY851991:REH851992 RNU851991:ROD851992 RXQ851991:RXZ851992 SHM851991:SHV851992 SRI851991:SRR851992 TBE851991:TBN851992 TLA851991:TLJ851992 TUW851991:TVF851992 UES851991:UFB851992 UOO851991:UOX851992 UYK851991:UYT851992 VIG851991:VIP851992 VSC851991:VSL851992 WBY851991:WCH851992 WLU851991:WMD851992 WVQ851991:WVZ851992 G917527:P917528 JE917527:JN917528 TA917527:TJ917528 ACW917527:ADF917528 AMS917527:ANB917528 AWO917527:AWX917528 BGK917527:BGT917528 BQG917527:BQP917528 CAC917527:CAL917528 CJY917527:CKH917528 CTU917527:CUD917528 DDQ917527:DDZ917528 DNM917527:DNV917528 DXI917527:DXR917528 EHE917527:EHN917528 ERA917527:ERJ917528 FAW917527:FBF917528 FKS917527:FLB917528 FUO917527:FUX917528 GEK917527:GET917528 GOG917527:GOP917528 GYC917527:GYL917528 HHY917527:HIH917528 HRU917527:HSD917528 IBQ917527:IBZ917528 ILM917527:ILV917528 IVI917527:IVR917528 JFE917527:JFN917528 JPA917527:JPJ917528 JYW917527:JZF917528 KIS917527:KJB917528 KSO917527:KSX917528 LCK917527:LCT917528 LMG917527:LMP917528 LWC917527:LWL917528 MFY917527:MGH917528 MPU917527:MQD917528 MZQ917527:MZZ917528 NJM917527:NJV917528 NTI917527:NTR917528 ODE917527:ODN917528 ONA917527:ONJ917528 OWW917527:OXF917528 PGS917527:PHB917528 PQO917527:PQX917528 QAK917527:QAT917528 QKG917527:QKP917528 QUC917527:QUL917528 RDY917527:REH917528 RNU917527:ROD917528 RXQ917527:RXZ917528 SHM917527:SHV917528 SRI917527:SRR917528 TBE917527:TBN917528 TLA917527:TLJ917528 TUW917527:TVF917528 UES917527:UFB917528 UOO917527:UOX917528 UYK917527:UYT917528 VIG917527:VIP917528 VSC917527:VSL917528 WBY917527:WCH917528 WLU917527:WMD917528 WVQ917527:WVZ917528 G983063:P983064 JE983063:JN983064 TA983063:TJ983064 ACW983063:ADF983064 AMS983063:ANB983064 AWO983063:AWX983064 BGK983063:BGT983064 BQG983063:BQP983064 CAC983063:CAL983064 CJY983063:CKH983064 CTU983063:CUD983064 DDQ983063:DDZ983064 DNM983063:DNV983064 DXI983063:DXR983064 EHE983063:EHN983064 ERA983063:ERJ983064 FAW983063:FBF983064 FKS983063:FLB983064 FUO983063:FUX983064 GEK983063:GET983064 GOG983063:GOP983064 GYC983063:GYL983064 HHY983063:HIH983064 HRU983063:HSD983064 IBQ983063:IBZ983064 ILM983063:ILV983064 IVI983063:IVR983064 JFE983063:JFN983064 JPA983063:JPJ983064 JYW983063:JZF983064 KIS983063:KJB983064 KSO983063:KSX983064 LCK983063:LCT983064 LMG983063:LMP983064 LWC983063:LWL983064 MFY983063:MGH983064 MPU983063:MQD983064 MZQ983063:MZZ983064 NJM983063:NJV983064 NTI983063:NTR983064 ODE983063:ODN983064 ONA983063:ONJ983064 OWW983063:OXF983064 PGS983063:PHB983064 PQO983063:PQX983064 QAK983063:QAT983064 QKG983063:QKP983064 QUC983063:QUL983064 RDY983063:REH983064 RNU983063:ROD983064 RXQ983063:RXZ983064 SHM983063:SHV983064 SRI983063:SRR983064 TBE983063:TBN983064 TLA983063:TLJ983064 TUW983063:TVF983064 UES983063:UFB983064 UOO983063:UOX983064 UYK983063:UYT983064 VIG983063:VIP983064 VSC983063:VSL983064 WBY983063:WCH983064 WLU983063:WMD983064 WVQ983063:WVZ983064" xr:uid="{697E1D85-36AB-44F5-9B59-AC8A76A18325}">
      <formula1>$BH$2:$BH$10</formula1>
    </dataValidation>
    <dataValidation imeMode="on" allowBlank="1" showInputMessage="1" showErrorMessage="1" sqref="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IZ65520 SV65520 ACR65520 AMN65520 AWJ65520 BGF65520 BQB65520 BZX65520 CJT65520 CTP65520 DDL65520 DNH65520 DXD65520 EGZ65520 EQV65520 FAR65520 FKN65520 FUJ65520 GEF65520 GOB65520 GXX65520 HHT65520 HRP65520 IBL65520 ILH65520 IVD65520 JEZ65520 JOV65520 JYR65520 KIN65520 KSJ65520 LCF65520 LMB65520 LVX65520 MFT65520 MPP65520 MZL65520 NJH65520 NTD65520 OCZ65520 OMV65520 OWR65520 PGN65520 PQJ65520 QAF65520 QKB65520 QTX65520 RDT65520 RNP65520 RXL65520 SHH65520 SRD65520 TAZ65520 TKV65520 TUR65520 UEN65520 UOJ65520 UYF65520 VIB65520 VRX65520 WBT65520 WLP65520 WVL65520 IZ131056 SV131056 ACR131056 AMN131056 AWJ131056 BGF131056 BQB131056 BZX131056 CJT131056 CTP131056 DDL131056 DNH131056 DXD131056 EGZ131056 EQV131056 FAR131056 FKN131056 FUJ131056 GEF131056 GOB131056 GXX131056 HHT131056 HRP131056 IBL131056 ILH131056 IVD131056 JEZ131056 JOV131056 JYR131056 KIN131056 KSJ131056 LCF131056 LMB131056 LVX131056 MFT131056 MPP131056 MZL131056 NJH131056 NTD131056 OCZ131056 OMV131056 OWR131056 PGN131056 PQJ131056 QAF131056 QKB131056 QTX131056 RDT131056 RNP131056 RXL131056 SHH131056 SRD131056 TAZ131056 TKV131056 TUR131056 UEN131056 UOJ131056 UYF131056 VIB131056 VRX131056 WBT131056 WLP131056 WVL131056 IZ196592 SV196592 ACR196592 AMN196592 AWJ196592 BGF196592 BQB196592 BZX196592 CJT196592 CTP196592 DDL196592 DNH196592 DXD196592 EGZ196592 EQV196592 FAR196592 FKN196592 FUJ196592 GEF196592 GOB196592 GXX196592 HHT196592 HRP196592 IBL196592 ILH196592 IVD196592 JEZ196592 JOV196592 JYR196592 KIN196592 KSJ196592 LCF196592 LMB196592 LVX196592 MFT196592 MPP196592 MZL196592 NJH196592 NTD196592 OCZ196592 OMV196592 OWR196592 PGN196592 PQJ196592 QAF196592 QKB196592 QTX196592 RDT196592 RNP196592 RXL196592 SHH196592 SRD196592 TAZ196592 TKV196592 TUR196592 UEN196592 UOJ196592 UYF196592 VIB196592 VRX196592 WBT196592 WLP196592 WVL196592 IZ262128 SV262128 ACR262128 AMN262128 AWJ262128 BGF262128 BQB262128 BZX262128 CJT262128 CTP262128 DDL262128 DNH262128 DXD262128 EGZ262128 EQV262128 FAR262128 FKN262128 FUJ262128 GEF262128 GOB262128 GXX262128 HHT262128 HRP262128 IBL262128 ILH262128 IVD262128 JEZ262128 JOV262128 JYR262128 KIN262128 KSJ262128 LCF262128 LMB262128 LVX262128 MFT262128 MPP262128 MZL262128 NJH262128 NTD262128 OCZ262128 OMV262128 OWR262128 PGN262128 PQJ262128 QAF262128 QKB262128 QTX262128 RDT262128 RNP262128 RXL262128 SHH262128 SRD262128 TAZ262128 TKV262128 TUR262128 UEN262128 UOJ262128 UYF262128 VIB262128 VRX262128 WBT262128 WLP262128 WVL262128 IZ327664 SV327664 ACR327664 AMN327664 AWJ327664 BGF327664 BQB327664 BZX327664 CJT327664 CTP327664 DDL327664 DNH327664 DXD327664 EGZ327664 EQV327664 FAR327664 FKN327664 FUJ327664 GEF327664 GOB327664 GXX327664 HHT327664 HRP327664 IBL327664 ILH327664 IVD327664 JEZ327664 JOV327664 JYR327664 KIN327664 KSJ327664 LCF327664 LMB327664 LVX327664 MFT327664 MPP327664 MZL327664 NJH327664 NTD327664 OCZ327664 OMV327664 OWR327664 PGN327664 PQJ327664 QAF327664 QKB327664 QTX327664 RDT327664 RNP327664 RXL327664 SHH327664 SRD327664 TAZ327664 TKV327664 TUR327664 UEN327664 UOJ327664 UYF327664 VIB327664 VRX327664 WBT327664 WLP327664 WVL327664 IZ393200 SV393200 ACR393200 AMN393200 AWJ393200 BGF393200 BQB393200 BZX393200 CJT393200 CTP393200 DDL393200 DNH393200 DXD393200 EGZ393200 EQV393200 FAR393200 FKN393200 FUJ393200 GEF393200 GOB393200 GXX393200 HHT393200 HRP393200 IBL393200 ILH393200 IVD393200 JEZ393200 JOV393200 JYR393200 KIN393200 KSJ393200 LCF393200 LMB393200 LVX393200 MFT393200 MPP393200 MZL393200 NJH393200 NTD393200 OCZ393200 OMV393200 OWR393200 PGN393200 PQJ393200 QAF393200 QKB393200 QTX393200 RDT393200 RNP393200 RXL393200 SHH393200 SRD393200 TAZ393200 TKV393200 TUR393200 UEN393200 UOJ393200 UYF393200 VIB393200 VRX393200 WBT393200 WLP393200 WVL393200 IZ458736 SV458736 ACR458736 AMN458736 AWJ458736 BGF458736 BQB458736 BZX458736 CJT458736 CTP458736 DDL458736 DNH458736 DXD458736 EGZ458736 EQV458736 FAR458736 FKN458736 FUJ458736 GEF458736 GOB458736 GXX458736 HHT458736 HRP458736 IBL458736 ILH458736 IVD458736 JEZ458736 JOV458736 JYR458736 KIN458736 KSJ458736 LCF458736 LMB458736 LVX458736 MFT458736 MPP458736 MZL458736 NJH458736 NTD458736 OCZ458736 OMV458736 OWR458736 PGN458736 PQJ458736 QAF458736 QKB458736 QTX458736 RDT458736 RNP458736 RXL458736 SHH458736 SRD458736 TAZ458736 TKV458736 TUR458736 UEN458736 UOJ458736 UYF458736 VIB458736 VRX458736 WBT458736 WLP458736 WVL458736 IZ524272 SV524272 ACR524272 AMN524272 AWJ524272 BGF524272 BQB524272 BZX524272 CJT524272 CTP524272 DDL524272 DNH524272 DXD524272 EGZ524272 EQV524272 FAR524272 FKN524272 FUJ524272 GEF524272 GOB524272 GXX524272 HHT524272 HRP524272 IBL524272 ILH524272 IVD524272 JEZ524272 JOV524272 JYR524272 KIN524272 KSJ524272 LCF524272 LMB524272 LVX524272 MFT524272 MPP524272 MZL524272 NJH524272 NTD524272 OCZ524272 OMV524272 OWR524272 PGN524272 PQJ524272 QAF524272 QKB524272 QTX524272 RDT524272 RNP524272 RXL524272 SHH524272 SRD524272 TAZ524272 TKV524272 TUR524272 UEN524272 UOJ524272 UYF524272 VIB524272 VRX524272 WBT524272 WLP524272 WVL524272 IZ589808 SV589808 ACR589808 AMN589808 AWJ589808 BGF589808 BQB589808 BZX589808 CJT589808 CTP589808 DDL589808 DNH589808 DXD589808 EGZ589808 EQV589808 FAR589808 FKN589808 FUJ589808 GEF589808 GOB589808 GXX589808 HHT589808 HRP589808 IBL589808 ILH589808 IVD589808 JEZ589808 JOV589808 JYR589808 KIN589808 KSJ589808 LCF589808 LMB589808 LVX589808 MFT589808 MPP589808 MZL589808 NJH589808 NTD589808 OCZ589808 OMV589808 OWR589808 PGN589808 PQJ589808 QAF589808 QKB589808 QTX589808 RDT589808 RNP589808 RXL589808 SHH589808 SRD589808 TAZ589808 TKV589808 TUR589808 UEN589808 UOJ589808 UYF589808 VIB589808 VRX589808 WBT589808 WLP589808 WVL589808 IZ655344 SV655344 ACR655344 AMN655344 AWJ655344 BGF655344 BQB655344 BZX655344 CJT655344 CTP655344 DDL655344 DNH655344 DXD655344 EGZ655344 EQV655344 FAR655344 FKN655344 FUJ655344 GEF655344 GOB655344 GXX655344 HHT655344 HRP655344 IBL655344 ILH655344 IVD655344 JEZ655344 JOV655344 JYR655344 KIN655344 KSJ655344 LCF655344 LMB655344 LVX655344 MFT655344 MPP655344 MZL655344 NJH655344 NTD655344 OCZ655344 OMV655344 OWR655344 PGN655344 PQJ655344 QAF655344 QKB655344 QTX655344 RDT655344 RNP655344 RXL655344 SHH655344 SRD655344 TAZ655344 TKV655344 TUR655344 UEN655344 UOJ655344 UYF655344 VIB655344 VRX655344 WBT655344 WLP655344 WVL655344 IZ720880 SV720880 ACR720880 AMN720880 AWJ720880 BGF720880 BQB720880 BZX720880 CJT720880 CTP720880 DDL720880 DNH720880 DXD720880 EGZ720880 EQV720880 FAR720880 FKN720880 FUJ720880 GEF720880 GOB720880 GXX720880 HHT720880 HRP720880 IBL720880 ILH720880 IVD720880 JEZ720880 JOV720880 JYR720880 KIN720880 KSJ720880 LCF720880 LMB720880 LVX720880 MFT720880 MPP720880 MZL720880 NJH720880 NTD720880 OCZ720880 OMV720880 OWR720880 PGN720880 PQJ720880 QAF720880 QKB720880 QTX720880 RDT720880 RNP720880 RXL720880 SHH720880 SRD720880 TAZ720880 TKV720880 TUR720880 UEN720880 UOJ720880 UYF720880 VIB720880 VRX720880 WBT720880 WLP720880 WVL720880 IZ786416 SV786416 ACR786416 AMN786416 AWJ786416 BGF786416 BQB786416 BZX786416 CJT786416 CTP786416 DDL786416 DNH786416 DXD786416 EGZ786416 EQV786416 FAR786416 FKN786416 FUJ786416 GEF786416 GOB786416 GXX786416 HHT786416 HRP786416 IBL786416 ILH786416 IVD786416 JEZ786416 JOV786416 JYR786416 KIN786416 KSJ786416 LCF786416 LMB786416 LVX786416 MFT786416 MPP786416 MZL786416 NJH786416 NTD786416 OCZ786416 OMV786416 OWR786416 PGN786416 PQJ786416 QAF786416 QKB786416 QTX786416 RDT786416 RNP786416 RXL786416 SHH786416 SRD786416 TAZ786416 TKV786416 TUR786416 UEN786416 UOJ786416 UYF786416 VIB786416 VRX786416 WBT786416 WLP786416 WVL786416 IZ851952 SV851952 ACR851952 AMN851952 AWJ851952 BGF851952 BQB851952 BZX851952 CJT851952 CTP851952 DDL851952 DNH851952 DXD851952 EGZ851952 EQV851952 FAR851952 FKN851952 FUJ851952 GEF851952 GOB851952 GXX851952 HHT851952 HRP851952 IBL851952 ILH851952 IVD851952 JEZ851952 JOV851952 JYR851952 KIN851952 KSJ851952 LCF851952 LMB851952 LVX851952 MFT851952 MPP851952 MZL851952 NJH851952 NTD851952 OCZ851952 OMV851952 OWR851952 PGN851952 PQJ851952 QAF851952 QKB851952 QTX851952 RDT851952 RNP851952 RXL851952 SHH851952 SRD851952 TAZ851952 TKV851952 TUR851952 UEN851952 UOJ851952 UYF851952 VIB851952 VRX851952 WBT851952 WLP851952 WVL851952 IZ917488 SV917488 ACR917488 AMN917488 AWJ917488 BGF917488 BQB917488 BZX917488 CJT917488 CTP917488 DDL917488 DNH917488 DXD917488 EGZ917488 EQV917488 FAR917488 FKN917488 FUJ917488 GEF917488 GOB917488 GXX917488 HHT917488 HRP917488 IBL917488 ILH917488 IVD917488 JEZ917488 JOV917488 JYR917488 KIN917488 KSJ917488 LCF917488 LMB917488 LVX917488 MFT917488 MPP917488 MZL917488 NJH917488 NTD917488 OCZ917488 OMV917488 OWR917488 PGN917488 PQJ917488 QAF917488 QKB917488 QTX917488 RDT917488 RNP917488 RXL917488 SHH917488 SRD917488 TAZ917488 TKV917488 TUR917488 UEN917488 UOJ917488 UYF917488 VIB917488 VRX917488 WBT917488 WLP917488 WVL917488 IZ983024 SV983024 ACR983024 AMN983024 AWJ983024 BGF983024 BQB983024 BZX983024 CJT983024 CTP983024 DDL983024 DNH983024 DXD983024 EGZ983024 EQV983024 FAR983024 FKN983024 FUJ983024 GEF983024 GOB983024 GXX983024 HHT983024 HRP983024 IBL983024 ILH983024 IVD983024 JEZ983024 JOV983024 JYR983024 KIN983024 KSJ983024 LCF983024 LMB983024 LVX983024 MFT983024 MPP983024 MZL983024 NJH983024 NTD983024 OCZ983024 OMV983024 OWR983024 PGN983024 PQJ983024 QAF983024 QKB983024 QTX983024 RDT983024 RNP983024 RXL983024 SHH983024 SRD983024 TAZ983024 TKV983024 TUR983024 UEN983024 UOJ983024 UYF983024 VIB983024 VRX983024 WBT983024 WLP983024 WVL983024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EB51B145-E482-4100-A736-5DEE97DCD1A4}"/>
    <dataValidation type="list" allowBlank="1" showInputMessage="1" showErrorMessage="1" sqref="AO65515:AP65515 WWW983019:WWX983019 WNA983019:WNB983019 WDE983019:WDF983019 VTI983019:VTJ983019 VJM983019:VJN983019 UZQ983019:UZR983019 UPU983019:UPV983019 UFY983019:UFZ983019 TWC983019:TWD983019 TMG983019:TMH983019 TCK983019:TCL983019 SSO983019:SSP983019 SIS983019:SIT983019 RYW983019:RYX983019 RPA983019:RPB983019 RFE983019:RFF983019 QVI983019:QVJ983019 QLM983019:QLN983019 QBQ983019:QBR983019 PRU983019:PRV983019 PHY983019:PHZ983019 OYC983019:OYD983019 OOG983019:OOH983019 OEK983019:OEL983019 NUO983019:NUP983019 NKS983019:NKT983019 NAW983019:NAX983019 MRA983019:MRB983019 MHE983019:MHF983019 LXI983019:LXJ983019 LNM983019:LNN983019 LDQ983019:LDR983019 KTU983019:KTV983019 KJY983019:KJZ983019 KAC983019:KAD983019 JQG983019:JQH983019 JGK983019:JGL983019 IWO983019:IWP983019 IMS983019:IMT983019 ICW983019:ICX983019 HTA983019:HTB983019 HJE983019:HJF983019 GZI983019:GZJ983019 GPM983019:GPN983019 GFQ983019:GFR983019 FVU983019:FVV983019 FLY983019:FLZ983019 FCC983019:FCD983019 ESG983019:ESH983019 EIK983019:EIL983019 DYO983019:DYP983019 DOS983019:DOT983019 DEW983019:DEX983019 CVA983019:CVB983019 CLE983019:CLF983019 CBI983019:CBJ983019 BRM983019:BRN983019 BHQ983019:BHR983019 AXU983019:AXV983019 ANY983019:ANZ983019 AEC983019:AED983019 UG983019:UH983019 KK983019:KL983019 AO983019:AP983019 WWW917483:WWX917483 WNA917483:WNB917483 WDE917483:WDF917483 VTI917483:VTJ917483 VJM917483:VJN917483 UZQ917483:UZR917483 UPU917483:UPV917483 UFY917483:UFZ917483 TWC917483:TWD917483 TMG917483:TMH917483 TCK917483:TCL917483 SSO917483:SSP917483 SIS917483:SIT917483 RYW917483:RYX917483 RPA917483:RPB917483 RFE917483:RFF917483 QVI917483:QVJ917483 QLM917483:QLN917483 QBQ917483:QBR917483 PRU917483:PRV917483 PHY917483:PHZ917483 OYC917483:OYD917483 OOG917483:OOH917483 OEK917483:OEL917483 NUO917483:NUP917483 NKS917483:NKT917483 NAW917483:NAX917483 MRA917483:MRB917483 MHE917483:MHF917483 LXI917483:LXJ917483 LNM917483:LNN917483 LDQ917483:LDR917483 KTU917483:KTV917483 KJY917483:KJZ917483 KAC917483:KAD917483 JQG917483:JQH917483 JGK917483:JGL917483 IWO917483:IWP917483 IMS917483:IMT917483 ICW917483:ICX917483 HTA917483:HTB917483 HJE917483:HJF917483 GZI917483:GZJ917483 GPM917483:GPN917483 GFQ917483:GFR917483 FVU917483:FVV917483 FLY917483:FLZ917483 FCC917483:FCD917483 ESG917483:ESH917483 EIK917483:EIL917483 DYO917483:DYP917483 DOS917483:DOT917483 DEW917483:DEX917483 CVA917483:CVB917483 CLE917483:CLF917483 CBI917483:CBJ917483 BRM917483:BRN917483 BHQ917483:BHR917483 AXU917483:AXV917483 ANY917483:ANZ917483 AEC917483:AED917483 UG917483:UH917483 KK917483:KL917483 AO917483:AP917483 WWW851947:WWX851947 WNA851947:WNB851947 WDE851947:WDF851947 VTI851947:VTJ851947 VJM851947:VJN851947 UZQ851947:UZR851947 UPU851947:UPV851947 UFY851947:UFZ851947 TWC851947:TWD851947 TMG851947:TMH851947 TCK851947:TCL851947 SSO851947:SSP851947 SIS851947:SIT851947 RYW851947:RYX851947 RPA851947:RPB851947 RFE851947:RFF851947 QVI851947:QVJ851947 QLM851947:QLN851947 QBQ851947:QBR851947 PRU851947:PRV851947 PHY851947:PHZ851947 OYC851947:OYD851947 OOG851947:OOH851947 OEK851947:OEL851947 NUO851947:NUP851947 NKS851947:NKT851947 NAW851947:NAX851947 MRA851947:MRB851947 MHE851947:MHF851947 LXI851947:LXJ851947 LNM851947:LNN851947 LDQ851947:LDR851947 KTU851947:KTV851947 KJY851947:KJZ851947 KAC851947:KAD851947 JQG851947:JQH851947 JGK851947:JGL851947 IWO851947:IWP851947 IMS851947:IMT851947 ICW851947:ICX851947 HTA851947:HTB851947 HJE851947:HJF851947 GZI851947:GZJ851947 GPM851947:GPN851947 GFQ851947:GFR851947 FVU851947:FVV851947 FLY851947:FLZ851947 FCC851947:FCD851947 ESG851947:ESH851947 EIK851947:EIL851947 DYO851947:DYP851947 DOS851947:DOT851947 DEW851947:DEX851947 CVA851947:CVB851947 CLE851947:CLF851947 CBI851947:CBJ851947 BRM851947:BRN851947 BHQ851947:BHR851947 AXU851947:AXV851947 ANY851947:ANZ851947 AEC851947:AED851947 UG851947:UH851947 KK851947:KL851947 AO851947:AP851947 WWW786411:WWX786411 WNA786411:WNB786411 WDE786411:WDF786411 VTI786411:VTJ786411 VJM786411:VJN786411 UZQ786411:UZR786411 UPU786411:UPV786411 UFY786411:UFZ786411 TWC786411:TWD786411 TMG786411:TMH786411 TCK786411:TCL786411 SSO786411:SSP786411 SIS786411:SIT786411 RYW786411:RYX786411 RPA786411:RPB786411 RFE786411:RFF786411 QVI786411:QVJ786411 QLM786411:QLN786411 QBQ786411:QBR786411 PRU786411:PRV786411 PHY786411:PHZ786411 OYC786411:OYD786411 OOG786411:OOH786411 OEK786411:OEL786411 NUO786411:NUP786411 NKS786411:NKT786411 NAW786411:NAX786411 MRA786411:MRB786411 MHE786411:MHF786411 LXI786411:LXJ786411 LNM786411:LNN786411 LDQ786411:LDR786411 KTU786411:KTV786411 KJY786411:KJZ786411 KAC786411:KAD786411 JQG786411:JQH786411 JGK786411:JGL786411 IWO786411:IWP786411 IMS786411:IMT786411 ICW786411:ICX786411 HTA786411:HTB786411 HJE786411:HJF786411 GZI786411:GZJ786411 GPM786411:GPN786411 GFQ786411:GFR786411 FVU786411:FVV786411 FLY786411:FLZ786411 FCC786411:FCD786411 ESG786411:ESH786411 EIK786411:EIL786411 DYO786411:DYP786411 DOS786411:DOT786411 DEW786411:DEX786411 CVA786411:CVB786411 CLE786411:CLF786411 CBI786411:CBJ786411 BRM786411:BRN786411 BHQ786411:BHR786411 AXU786411:AXV786411 ANY786411:ANZ786411 AEC786411:AED786411 UG786411:UH786411 KK786411:KL786411 AO786411:AP786411 WWW720875:WWX720875 WNA720875:WNB720875 WDE720875:WDF720875 VTI720875:VTJ720875 VJM720875:VJN720875 UZQ720875:UZR720875 UPU720875:UPV720875 UFY720875:UFZ720875 TWC720875:TWD720875 TMG720875:TMH720875 TCK720875:TCL720875 SSO720875:SSP720875 SIS720875:SIT720875 RYW720875:RYX720875 RPA720875:RPB720875 RFE720875:RFF720875 QVI720875:QVJ720875 QLM720875:QLN720875 QBQ720875:QBR720875 PRU720875:PRV720875 PHY720875:PHZ720875 OYC720875:OYD720875 OOG720875:OOH720875 OEK720875:OEL720875 NUO720875:NUP720875 NKS720875:NKT720875 NAW720875:NAX720875 MRA720875:MRB720875 MHE720875:MHF720875 LXI720875:LXJ720875 LNM720875:LNN720875 LDQ720875:LDR720875 KTU720875:KTV720875 KJY720875:KJZ720875 KAC720875:KAD720875 JQG720875:JQH720875 JGK720875:JGL720875 IWO720875:IWP720875 IMS720875:IMT720875 ICW720875:ICX720875 HTA720875:HTB720875 HJE720875:HJF720875 GZI720875:GZJ720875 GPM720875:GPN720875 GFQ720875:GFR720875 FVU720875:FVV720875 FLY720875:FLZ720875 FCC720875:FCD720875 ESG720875:ESH720875 EIK720875:EIL720875 DYO720875:DYP720875 DOS720875:DOT720875 DEW720875:DEX720875 CVA720875:CVB720875 CLE720875:CLF720875 CBI720875:CBJ720875 BRM720875:BRN720875 BHQ720875:BHR720875 AXU720875:AXV720875 ANY720875:ANZ720875 AEC720875:AED720875 UG720875:UH720875 KK720875:KL720875 AO720875:AP720875 WWW655339:WWX655339 WNA655339:WNB655339 WDE655339:WDF655339 VTI655339:VTJ655339 VJM655339:VJN655339 UZQ655339:UZR655339 UPU655339:UPV655339 UFY655339:UFZ655339 TWC655339:TWD655339 TMG655339:TMH655339 TCK655339:TCL655339 SSO655339:SSP655339 SIS655339:SIT655339 RYW655339:RYX655339 RPA655339:RPB655339 RFE655339:RFF655339 QVI655339:QVJ655339 QLM655339:QLN655339 QBQ655339:QBR655339 PRU655339:PRV655339 PHY655339:PHZ655339 OYC655339:OYD655339 OOG655339:OOH655339 OEK655339:OEL655339 NUO655339:NUP655339 NKS655339:NKT655339 NAW655339:NAX655339 MRA655339:MRB655339 MHE655339:MHF655339 LXI655339:LXJ655339 LNM655339:LNN655339 LDQ655339:LDR655339 KTU655339:KTV655339 KJY655339:KJZ655339 KAC655339:KAD655339 JQG655339:JQH655339 JGK655339:JGL655339 IWO655339:IWP655339 IMS655339:IMT655339 ICW655339:ICX655339 HTA655339:HTB655339 HJE655339:HJF655339 GZI655339:GZJ655339 GPM655339:GPN655339 GFQ655339:GFR655339 FVU655339:FVV655339 FLY655339:FLZ655339 FCC655339:FCD655339 ESG655339:ESH655339 EIK655339:EIL655339 DYO655339:DYP655339 DOS655339:DOT655339 DEW655339:DEX655339 CVA655339:CVB655339 CLE655339:CLF655339 CBI655339:CBJ655339 BRM655339:BRN655339 BHQ655339:BHR655339 AXU655339:AXV655339 ANY655339:ANZ655339 AEC655339:AED655339 UG655339:UH655339 KK655339:KL655339 AO655339:AP655339 WWW589803:WWX589803 WNA589803:WNB589803 WDE589803:WDF589803 VTI589803:VTJ589803 VJM589803:VJN589803 UZQ589803:UZR589803 UPU589803:UPV589803 UFY589803:UFZ589803 TWC589803:TWD589803 TMG589803:TMH589803 TCK589803:TCL589803 SSO589803:SSP589803 SIS589803:SIT589803 RYW589803:RYX589803 RPA589803:RPB589803 RFE589803:RFF589803 QVI589803:QVJ589803 QLM589803:QLN589803 QBQ589803:QBR589803 PRU589803:PRV589803 PHY589803:PHZ589803 OYC589803:OYD589803 OOG589803:OOH589803 OEK589803:OEL589803 NUO589803:NUP589803 NKS589803:NKT589803 NAW589803:NAX589803 MRA589803:MRB589803 MHE589803:MHF589803 LXI589803:LXJ589803 LNM589803:LNN589803 LDQ589803:LDR589803 KTU589803:KTV589803 KJY589803:KJZ589803 KAC589803:KAD589803 JQG589803:JQH589803 JGK589803:JGL589803 IWO589803:IWP589803 IMS589803:IMT589803 ICW589803:ICX589803 HTA589803:HTB589803 HJE589803:HJF589803 GZI589803:GZJ589803 GPM589803:GPN589803 GFQ589803:GFR589803 FVU589803:FVV589803 FLY589803:FLZ589803 FCC589803:FCD589803 ESG589803:ESH589803 EIK589803:EIL589803 DYO589803:DYP589803 DOS589803:DOT589803 DEW589803:DEX589803 CVA589803:CVB589803 CLE589803:CLF589803 CBI589803:CBJ589803 BRM589803:BRN589803 BHQ589803:BHR589803 AXU589803:AXV589803 ANY589803:ANZ589803 AEC589803:AED589803 UG589803:UH589803 KK589803:KL589803 AO589803:AP589803 WWW524267:WWX524267 WNA524267:WNB524267 WDE524267:WDF524267 VTI524267:VTJ524267 VJM524267:VJN524267 UZQ524267:UZR524267 UPU524267:UPV524267 UFY524267:UFZ524267 TWC524267:TWD524267 TMG524267:TMH524267 TCK524267:TCL524267 SSO524267:SSP524267 SIS524267:SIT524267 RYW524267:RYX524267 RPA524267:RPB524267 RFE524267:RFF524267 QVI524267:QVJ524267 QLM524267:QLN524267 QBQ524267:QBR524267 PRU524267:PRV524267 PHY524267:PHZ524267 OYC524267:OYD524267 OOG524267:OOH524267 OEK524267:OEL524267 NUO524267:NUP524267 NKS524267:NKT524267 NAW524267:NAX524267 MRA524267:MRB524267 MHE524267:MHF524267 LXI524267:LXJ524267 LNM524267:LNN524267 LDQ524267:LDR524267 KTU524267:KTV524267 KJY524267:KJZ524267 KAC524267:KAD524267 JQG524267:JQH524267 JGK524267:JGL524267 IWO524267:IWP524267 IMS524267:IMT524267 ICW524267:ICX524267 HTA524267:HTB524267 HJE524267:HJF524267 GZI524267:GZJ524267 GPM524267:GPN524267 GFQ524267:GFR524267 FVU524267:FVV524267 FLY524267:FLZ524267 FCC524267:FCD524267 ESG524267:ESH524267 EIK524267:EIL524267 DYO524267:DYP524267 DOS524267:DOT524267 DEW524267:DEX524267 CVA524267:CVB524267 CLE524267:CLF524267 CBI524267:CBJ524267 BRM524267:BRN524267 BHQ524267:BHR524267 AXU524267:AXV524267 ANY524267:ANZ524267 AEC524267:AED524267 UG524267:UH524267 KK524267:KL524267 AO524267:AP524267 WWW458731:WWX458731 WNA458731:WNB458731 WDE458731:WDF458731 VTI458731:VTJ458731 VJM458731:VJN458731 UZQ458731:UZR458731 UPU458731:UPV458731 UFY458731:UFZ458731 TWC458731:TWD458731 TMG458731:TMH458731 TCK458731:TCL458731 SSO458731:SSP458731 SIS458731:SIT458731 RYW458731:RYX458731 RPA458731:RPB458731 RFE458731:RFF458731 QVI458731:QVJ458731 QLM458731:QLN458731 QBQ458731:QBR458731 PRU458731:PRV458731 PHY458731:PHZ458731 OYC458731:OYD458731 OOG458731:OOH458731 OEK458731:OEL458731 NUO458731:NUP458731 NKS458731:NKT458731 NAW458731:NAX458731 MRA458731:MRB458731 MHE458731:MHF458731 LXI458731:LXJ458731 LNM458731:LNN458731 LDQ458731:LDR458731 KTU458731:KTV458731 KJY458731:KJZ458731 KAC458731:KAD458731 JQG458731:JQH458731 JGK458731:JGL458731 IWO458731:IWP458731 IMS458731:IMT458731 ICW458731:ICX458731 HTA458731:HTB458731 HJE458731:HJF458731 GZI458731:GZJ458731 GPM458731:GPN458731 GFQ458731:GFR458731 FVU458731:FVV458731 FLY458731:FLZ458731 FCC458731:FCD458731 ESG458731:ESH458731 EIK458731:EIL458731 DYO458731:DYP458731 DOS458731:DOT458731 DEW458731:DEX458731 CVA458731:CVB458731 CLE458731:CLF458731 CBI458731:CBJ458731 BRM458731:BRN458731 BHQ458731:BHR458731 AXU458731:AXV458731 ANY458731:ANZ458731 AEC458731:AED458731 UG458731:UH458731 KK458731:KL458731 AO458731:AP458731 WWW393195:WWX393195 WNA393195:WNB393195 WDE393195:WDF393195 VTI393195:VTJ393195 VJM393195:VJN393195 UZQ393195:UZR393195 UPU393195:UPV393195 UFY393195:UFZ393195 TWC393195:TWD393195 TMG393195:TMH393195 TCK393195:TCL393195 SSO393195:SSP393195 SIS393195:SIT393195 RYW393195:RYX393195 RPA393195:RPB393195 RFE393195:RFF393195 QVI393195:QVJ393195 QLM393195:QLN393195 QBQ393195:QBR393195 PRU393195:PRV393195 PHY393195:PHZ393195 OYC393195:OYD393195 OOG393195:OOH393195 OEK393195:OEL393195 NUO393195:NUP393195 NKS393195:NKT393195 NAW393195:NAX393195 MRA393195:MRB393195 MHE393195:MHF393195 LXI393195:LXJ393195 LNM393195:LNN393195 LDQ393195:LDR393195 KTU393195:KTV393195 KJY393195:KJZ393195 KAC393195:KAD393195 JQG393195:JQH393195 JGK393195:JGL393195 IWO393195:IWP393195 IMS393195:IMT393195 ICW393195:ICX393195 HTA393195:HTB393195 HJE393195:HJF393195 GZI393195:GZJ393195 GPM393195:GPN393195 GFQ393195:GFR393195 FVU393195:FVV393195 FLY393195:FLZ393195 FCC393195:FCD393195 ESG393195:ESH393195 EIK393195:EIL393195 DYO393195:DYP393195 DOS393195:DOT393195 DEW393195:DEX393195 CVA393195:CVB393195 CLE393195:CLF393195 CBI393195:CBJ393195 BRM393195:BRN393195 BHQ393195:BHR393195 AXU393195:AXV393195 ANY393195:ANZ393195 AEC393195:AED393195 UG393195:UH393195 KK393195:KL393195 AO393195:AP393195 WWW327659:WWX327659 WNA327659:WNB327659 WDE327659:WDF327659 VTI327659:VTJ327659 VJM327659:VJN327659 UZQ327659:UZR327659 UPU327659:UPV327659 UFY327659:UFZ327659 TWC327659:TWD327659 TMG327659:TMH327659 TCK327659:TCL327659 SSO327659:SSP327659 SIS327659:SIT327659 RYW327659:RYX327659 RPA327659:RPB327659 RFE327659:RFF327659 QVI327659:QVJ327659 QLM327659:QLN327659 QBQ327659:QBR327659 PRU327659:PRV327659 PHY327659:PHZ327659 OYC327659:OYD327659 OOG327659:OOH327659 OEK327659:OEL327659 NUO327659:NUP327659 NKS327659:NKT327659 NAW327659:NAX327659 MRA327659:MRB327659 MHE327659:MHF327659 LXI327659:LXJ327659 LNM327659:LNN327659 LDQ327659:LDR327659 KTU327659:KTV327659 KJY327659:KJZ327659 KAC327659:KAD327659 JQG327659:JQH327659 JGK327659:JGL327659 IWO327659:IWP327659 IMS327659:IMT327659 ICW327659:ICX327659 HTA327659:HTB327659 HJE327659:HJF327659 GZI327659:GZJ327659 GPM327659:GPN327659 GFQ327659:GFR327659 FVU327659:FVV327659 FLY327659:FLZ327659 FCC327659:FCD327659 ESG327659:ESH327659 EIK327659:EIL327659 DYO327659:DYP327659 DOS327659:DOT327659 DEW327659:DEX327659 CVA327659:CVB327659 CLE327659:CLF327659 CBI327659:CBJ327659 BRM327659:BRN327659 BHQ327659:BHR327659 AXU327659:AXV327659 ANY327659:ANZ327659 AEC327659:AED327659 UG327659:UH327659 KK327659:KL327659 AO327659:AP327659 WWW262123:WWX262123 WNA262123:WNB262123 WDE262123:WDF262123 VTI262123:VTJ262123 VJM262123:VJN262123 UZQ262123:UZR262123 UPU262123:UPV262123 UFY262123:UFZ262123 TWC262123:TWD262123 TMG262123:TMH262123 TCK262123:TCL262123 SSO262123:SSP262123 SIS262123:SIT262123 RYW262123:RYX262123 RPA262123:RPB262123 RFE262123:RFF262123 QVI262123:QVJ262123 QLM262123:QLN262123 QBQ262123:QBR262123 PRU262123:PRV262123 PHY262123:PHZ262123 OYC262123:OYD262123 OOG262123:OOH262123 OEK262123:OEL262123 NUO262123:NUP262123 NKS262123:NKT262123 NAW262123:NAX262123 MRA262123:MRB262123 MHE262123:MHF262123 LXI262123:LXJ262123 LNM262123:LNN262123 LDQ262123:LDR262123 KTU262123:KTV262123 KJY262123:KJZ262123 KAC262123:KAD262123 JQG262123:JQH262123 JGK262123:JGL262123 IWO262123:IWP262123 IMS262123:IMT262123 ICW262123:ICX262123 HTA262123:HTB262123 HJE262123:HJF262123 GZI262123:GZJ262123 GPM262123:GPN262123 GFQ262123:GFR262123 FVU262123:FVV262123 FLY262123:FLZ262123 FCC262123:FCD262123 ESG262123:ESH262123 EIK262123:EIL262123 DYO262123:DYP262123 DOS262123:DOT262123 DEW262123:DEX262123 CVA262123:CVB262123 CLE262123:CLF262123 CBI262123:CBJ262123 BRM262123:BRN262123 BHQ262123:BHR262123 AXU262123:AXV262123 ANY262123:ANZ262123 AEC262123:AED262123 UG262123:UH262123 KK262123:KL262123 AO262123:AP262123 WWW196587:WWX196587 WNA196587:WNB196587 WDE196587:WDF196587 VTI196587:VTJ196587 VJM196587:VJN196587 UZQ196587:UZR196587 UPU196587:UPV196587 UFY196587:UFZ196587 TWC196587:TWD196587 TMG196587:TMH196587 TCK196587:TCL196587 SSO196587:SSP196587 SIS196587:SIT196587 RYW196587:RYX196587 RPA196587:RPB196587 RFE196587:RFF196587 QVI196587:QVJ196587 QLM196587:QLN196587 QBQ196587:QBR196587 PRU196587:PRV196587 PHY196587:PHZ196587 OYC196587:OYD196587 OOG196587:OOH196587 OEK196587:OEL196587 NUO196587:NUP196587 NKS196587:NKT196587 NAW196587:NAX196587 MRA196587:MRB196587 MHE196587:MHF196587 LXI196587:LXJ196587 LNM196587:LNN196587 LDQ196587:LDR196587 KTU196587:KTV196587 KJY196587:KJZ196587 KAC196587:KAD196587 JQG196587:JQH196587 JGK196587:JGL196587 IWO196587:IWP196587 IMS196587:IMT196587 ICW196587:ICX196587 HTA196587:HTB196587 HJE196587:HJF196587 GZI196587:GZJ196587 GPM196587:GPN196587 GFQ196587:GFR196587 FVU196587:FVV196587 FLY196587:FLZ196587 FCC196587:FCD196587 ESG196587:ESH196587 EIK196587:EIL196587 DYO196587:DYP196587 DOS196587:DOT196587 DEW196587:DEX196587 CVA196587:CVB196587 CLE196587:CLF196587 CBI196587:CBJ196587 BRM196587:BRN196587 BHQ196587:BHR196587 AXU196587:AXV196587 ANY196587:ANZ196587 AEC196587:AED196587 UG196587:UH196587 KK196587:KL196587 AO196587:AP196587 WWW131051:WWX131051 WNA131051:WNB131051 WDE131051:WDF131051 VTI131051:VTJ131051 VJM131051:VJN131051 UZQ131051:UZR131051 UPU131051:UPV131051 UFY131051:UFZ131051 TWC131051:TWD131051 TMG131051:TMH131051 TCK131051:TCL131051 SSO131051:SSP131051 SIS131051:SIT131051 RYW131051:RYX131051 RPA131051:RPB131051 RFE131051:RFF131051 QVI131051:QVJ131051 QLM131051:QLN131051 QBQ131051:QBR131051 PRU131051:PRV131051 PHY131051:PHZ131051 OYC131051:OYD131051 OOG131051:OOH131051 OEK131051:OEL131051 NUO131051:NUP131051 NKS131051:NKT131051 NAW131051:NAX131051 MRA131051:MRB131051 MHE131051:MHF131051 LXI131051:LXJ131051 LNM131051:LNN131051 LDQ131051:LDR131051 KTU131051:KTV131051 KJY131051:KJZ131051 KAC131051:KAD131051 JQG131051:JQH131051 JGK131051:JGL131051 IWO131051:IWP131051 IMS131051:IMT131051 ICW131051:ICX131051 HTA131051:HTB131051 HJE131051:HJF131051 GZI131051:GZJ131051 GPM131051:GPN131051 GFQ131051:GFR131051 FVU131051:FVV131051 FLY131051:FLZ131051 FCC131051:FCD131051 ESG131051:ESH131051 EIK131051:EIL131051 DYO131051:DYP131051 DOS131051:DOT131051 DEW131051:DEX131051 CVA131051:CVB131051 CLE131051:CLF131051 CBI131051:CBJ131051 BRM131051:BRN131051 BHQ131051:BHR131051 AXU131051:AXV131051 ANY131051:ANZ131051 AEC131051:AED131051 UG131051:UH131051 KK131051:KL131051 AO131051:AP131051 WWW65515:WWX65515 WNA65515:WNB65515 WDE65515:WDF65515 VTI65515:VTJ65515 VJM65515:VJN65515 UZQ65515:UZR65515 UPU65515:UPV65515 UFY65515:UFZ65515 TWC65515:TWD65515 TMG65515:TMH65515 TCK65515:TCL65515 SSO65515:SSP65515 SIS65515:SIT65515 RYW65515:RYX65515 RPA65515:RPB65515 RFE65515:RFF65515 QVI65515:QVJ65515 QLM65515:QLN65515 QBQ65515:QBR65515 PRU65515:PRV65515 PHY65515:PHZ65515 OYC65515:OYD65515 OOG65515:OOH65515 OEK65515:OEL65515 NUO65515:NUP65515 NKS65515:NKT65515 NAW65515:NAX65515 MRA65515:MRB65515 MHE65515:MHF65515 LXI65515:LXJ65515 LNM65515:LNN65515 LDQ65515:LDR65515 KTU65515:KTV65515 KJY65515:KJZ65515 KAC65515:KAD65515 JQG65515:JQH65515 JGK65515:JGL65515 IWO65515:IWP65515 IMS65515:IMT65515 ICW65515:ICX65515 HTA65515:HTB65515 HJE65515:HJF65515 GZI65515:GZJ65515 GPM65515:GPN65515 GFQ65515:GFR65515 FVU65515:FVV65515 FLY65515:FLZ65515 FCC65515:FCD65515 ESG65515:ESH65515 EIK65515:EIL65515 DYO65515:DYP65515 DOS65515:DOT65515 DEW65515:DEX65515 CVA65515:CVB65515 CLE65515:CLF65515 CBI65515:CBJ65515 BRM65515:BRN65515 BHQ65515:BHR65515 AXU65515:AXV65515 ANY65515:ANZ65515 AEC65515:AED65515 UG65515:UH65515 KK65515:KL65515" xr:uid="{C0601A1A-87E5-4591-AAFA-1B5D64434FB0}">
      <formula1>$AI$37:$AI$37</formula1>
    </dataValidation>
    <dataValidation type="list" allowBlank="1" showInputMessage="1" showErrorMessage="1" sqref="BC32:BD32 WXM983069:WXM983073 WNQ983069:WNQ983073 WDU983069:WDU983073 VTY983069:VTY983073 VKC983069:VKC983073 VAG983069:VAG983073 UQK983069:UQK983073 UGO983069:UGO983073 TWS983069:TWS983073 TMW983069:TMW983073 TDA983069:TDA983073 STE983069:STE983073 SJI983069:SJI983073 RZM983069:RZM983073 RPQ983069:RPQ983073 RFU983069:RFU983073 QVY983069:QVY983073 QMC983069:QMC983073 QCG983069:QCG983073 PSK983069:PSK983073 PIO983069:PIO983073 OYS983069:OYS983073 OOW983069:OOW983073 OFA983069:OFA983073 NVE983069:NVE983073 NLI983069:NLI983073 NBM983069:NBM983073 MRQ983069:MRQ983073 MHU983069:MHU983073 LXY983069:LXY983073 LOC983069:LOC983073 LEG983069:LEG983073 KUK983069:KUK983073 KKO983069:KKO983073 KAS983069:KAS983073 JQW983069:JQW983073 JHA983069:JHA983073 IXE983069:IXE983073 INI983069:INI983073 IDM983069:IDM983073 HTQ983069:HTQ983073 HJU983069:HJU983073 GZY983069:GZY983073 GQC983069:GQC983073 GGG983069:GGG983073 FWK983069:FWK983073 FMO983069:FMO983073 FCS983069:FCS983073 ESW983069:ESW983073 EJA983069:EJA983073 DZE983069:DZE983073 DPI983069:DPI983073 DFM983069:DFM983073 CVQ983069:CVQ983073 CLU983069:CLU983073 CBY983069:CBY983073 BSC983069:BSC983073 BIG983069:BIG983073 AYK983069:AYK983073 AOO983069:AOO983073 AES983069:AES983073 UW983069:UW983073 LA983069:LA983073 BE983069:BE983073 WXM917533:WXM917537 WNQ917533:WNQ917537 WDU917533:WDU917537 VTY917533:VTY917537 VKC917533:VKC917537 VAG917533:VAG917537 UQK917533:UQK917537 UGO917533:UGO917537 TWS917533:TWS917537 TMW917533:TMW917537 TDA917533:TDA917537 STE917533:STE917537 SJI917533:SJI917537 RZM917533:RZM917537 RPQ917533:RPQ917537 RFU917533:RFU917537 QVY917533:QVY917537 QMC917533:QMC917537 QCG917533:QCG917537 PSK917533:PSK917537 PIO917533:PIO917537 OYS917533:OYS917537 OOW917533:OOW917537 OFA917533:OFA917537 NVE917533:NVE917537 NLI917533:NLI917537 NBM917533:NBM917537 MRQ917533:MRQ917537 MHU917533:MHU917537 LXY917533:LXY917537 LOC917533:LOC917537 LEG917533:LEG917537 KUK917533:KUK917537 KKO917533:KKO917537 KAS917533:KAS917537 JQW917533:JQW917537 JHA917533:JHA917537 IXE917533:IXE917537 INI917533:INI917537 IDM917533:IDM917537 HTQ917533:HTQ917537 HJU917533:HJU917537 GZY917533:GZY917537 GQC917533:GQC917537 GGG917533:GGG917537 FWK917533:FWK917537 FMO917533:FMO917537 FCS917533:FCS917537 ESW917533:ESW917537 EJA917533:EJA917537 DZE917533:DZE917537 DPI917533:DPI917537 DFM917533:DFM917537 CVQ917533:CVQ917537 CLU917533:CLU917537 CBY917533:CBY917537 BSC917533:BSC917537 BIG917533:BIG917537 AYK917533:AYK917537 AOO917533:AOO917537 AES917533:AES917537 UW917533:UW917537 LA917533:LA917537 BE917533:BE917537 WXM851997:WXM852001 WNQ851997:WNQ852001 WDU851997:WDU852001 VTY851997:VTY852001 VKC851997:VKC852001 VAG851997:VAG852001 UQK851997:UQK852001 UGO851997:UGO852001 TWS851997:TWS852001 TMW851997:TMW852001 TDA851997:TDA852001 STE851997:STE852001 SJI851997:SJI852001 RZM851997:RZM852001 RPQ851997:RPQ852001 RFU851997:RFU852001 QVY851997:QVY852001 QMC851997:QMC852001 QCG851997:QCG852001 PSK851997:PSK852001 PIO851997:PIO852001 OYS851997:OYS852001 OOW851997:OOW852001 OFA851997:OFA852001 NVE851997:NVE852001 NLI851997:NLI852001 NBM851997:NBM852001 MRQ851997:MRQ852001 MHU851997:MHU852001 LXY851997:LXY852001 LOC851997:LOC852001 LEG851997:LEG852001 KUK851997:KUK852001 KKO851997:KKO852001 KAS851997:KAS852001 JQW851997:JQW852001 JHA851997:JHA852001 IXE851997:IXE852001 INI851997:INI852001 IDM851997:IDM852001 HTQ851997:HTQ852001 HJU851997:HJU852001 GZY851997:GZY852001 GQC851997:GQC852001 GGG851997:GGG852001 FWK851997:FWK852001 FMO851997:FMO852001 FCS851997:FCS852001 ESW851997:ESW852001 EJA851997:EJA852001 DZE851997:DZE852001 DPI851997:DPI852001 DFM851997:DFM852001 CVQ851997:CVQ852001 CLU851997:CLU852001 CBY851997:CBY852001 BSC851997:BSC852001 BIG851997:BIG852001 AYK851997:AYK852001 AOO851997:AOO852001 AES851997:AES852001 UW851997:UW852001 LA851997:LA852001 BE851997:BE852001 WXM786461:WXM786465 WNQ786461:WNQ786465 WDU786461:WDU786465 VTY786461:VTY786465 VKC786461:VKC786465 VAG786461:VAG786465 UQK786461:UQK786465 UGO786461:UGO786465 TWS786461:TWS786465 TMW786461:TMW786465 TDA786461:TDA786465 STE786461:STE786465 SJI786461:SJI786465 RZM786461:RZM786465 RPQ786461:RPQ786465 RFU786461:RFU786465 QVY786461:QVY786465 QMC786461:QMC786465 QCG786461:QCG786465 PSK786461:PSK786465 PIO786461:PIO786465 OYS786461:OYS786465 OOW786461:OOW786465 OFA786461:OFA786465 NVE786461:NVE786465 NLI786461:NLI786465 NBM786461:NBM786465 MRQ786461:MRQ786465 MHU786461:MHU786465 LXY786461:LXY786465 LOC786461:LOC786465 LEG786461:LEG786465 KUK786461:KUK786465 KKO786461:KKO786465 KAS786461:KAS786465 JQW786461:JQW786465 JHA786461:JHA786465 IXE786461:IXE786465 INI786461:INI786465 IDM786461:IDM786465 HTQ786461:HTQ786465 HJU786461:HJU786465 GZY786461:GZY786465 GQC786461:GQC786465 GGG786461:GGG786465 FWK786461:FWK786465 FMO786461:FMO786465 FCS786461:FCS786465 ESW786461:ESW786465 EJA786461:EJA786465 DZE786461:DZE786465 DPI786461:DPI786465 DFM786461:DFM786465 CVQ786461:CVQ786465 CLU786461:CLU786465 CBY786461:CBY786465 BSC786461:BSC786465 BIG786461:BIG786465 AYK786461:AYK786465 AOO786461:AOO786465 AES786461:AES786465 UW786461:UW786465 LA786461:LA786465 BE786461:BE786465 WXM720925:WXM720929 WNQ720925:WNQ720929 WDU720925:WDU720929 VTY720925:VTY720929 VKC720925:VKC720929 VAG720925:VAG720929 UQK720925:UQK720929 UGO720925:UGO720929 TWS720925:TWS720929 TMW720925:TMW720929 TDA720925:TDA720929 STE720925:STE720929 SJI720925:SJI720929 RZM720925:RZM720929 RPQ720925:RPQ720929 RFU720925:RFU720929 QVY720925:QVY720929 QMC720925:QMC720929 QCG720925:QCG720929 PSK720925:PSK720929 PIO720925:PIO720929 OYS720925:OYS720929 OOW720925:OOW720929 OFA720925:OFA720929 NVE720925:NVE720929 NLI720925:NLI720929 NBM720925:NBM720929 MRQ720925:MRQ720929 MHU720925:MHU720929 LXY720925:LXY720929 LOC720925:LOC720929 LEG720925:LEG720929 KUK720925:KUK720929 KKO720925:KKO720929 KAS720925:KAS720929 JQW720925:JQW720929 JHA720925:JHA720929 IXE720925:IXE720929 INI720925:INI720929 IDM720925:IDM720929 HTQ720925:HTQ720929 HJU720925:HJU720929 GZY720925:GZY720929 GQC720925:GQC720929 GGG720925:GGG720929 FWK720925:FWK720929 FMO720925:FMO720929 FCS720925:FCS720929 ESW720925:ESW720929 EJA720925:EJA720929 DZE720925:DZE720929 DPI720925:DPI720929 DFM720925:DFM720929 CVQ720925:CVQ720929 CLU720925:CLU720929 CBY720925:CBY720929 BSC720925:BSC720929 BIG720925:BIG720929 AYK720925:AYK720929 AOO720925:AOO720929 AES720925:AES720929 UW720925:UW720929 LA720925:LA720929 BE720925:BE720929 WXM655389:WXM655393 WNQ655389:WNQ655393 WDU655389:WDU655393 VTY655389:VTY655393 VKC655389:VKC655393 VAG655389:VAG655393 UQK655389:UQK655393 UGO655389:UGO655393 TWS655389:TWS655393 TMW655389:TMW655393 TDA655389:TDA655393 STE655389:STE655393 SJI655389:SJI655393 RZM655389:RZM655393 RPQ655389:RPQ655393 RFU655389:RFU655393 QVY655389:QVY655393 QMC655389:QMC655393 QCG655389:QCG655393 PSK655389:PSK655393 PIO655389:PIO655393 OYS655389:OYS655393 OOW655389:OOW655393 OFA655389:OFA655393 NVE655389:NVE655393 NLI655389:NLI655393 NBM655389:NBM655393 MRQ655389:MRQ655393 MHU655389:MHU655393 LXY655389:LXY655393 LOC655389:LOC655393 LEG655389:LEG655393 KUK655389:KUK655393 KKO655389:KKO655393 KAS655389:KAS655393 JQW655389:JQW655393 JHA655389:JHA655393 IXE655389:IXE655393 INI655389:INI655393 IDM655389:IDM655393 HTQ655389:HTQ655393 HJU655389:HJU655393 GZY655389:GZY655393 GQC655389:GQC655393 GGG655389:GGG655393 FWK655389:FWK655393 FMO655389:FMO655393 FCS655389:FCS655393 ESW655389:ESW655393 EJA655389:EJA655393 DZE655389:DZE655393 DPI655389:DPI655393 DFM655389:DFM655393 CVQ655389:CVQ655393 CLU655389:CLU655393 CBY655389:CBY655393 BSC655389:BSC655393 BIG655389:BIG655393 AYK655389:AYK655393 AOO655389:AOO655393 AES655389:AES655393 UW655389:UW655393 LA655389:LA655393 BE655389:BE655393 WXM589853:WXM589857 WNQ589853:WNQ589857 WDU589853:WDU589857 VTY589853:VTY589857 VKC589853:VKC589857 VAG589853:VAG589857 UQK589853:UQK589857 UGO589853:UGO589857 TWS589853:TWS589857 TMW589853:TMW589857 TDA589853:TDA589857 STE589853:STE589857 SJI589853:SJI589857 RZM589853:RZM589857 RPQ589853:RPQ589857 RFU589853:RFU589857 QVY589853:QVY589857 QMC589853:QMC589857 QCG589853:QCG589857 PSK589853:PSK589857 PIO589853:PIO589857 OYS589853:OYS589857 OOW589853:OOW589857 OFA589853:OFA589857 NVE589853:NVE589857 NLI589853:NLI589857 NBM589853:NBM589857 MRQ589853:MRQ589857 MHU589853:MHU589857 LXY589853:LXY589857 LOC589853:LOC589857 LEG589853:LEG589857 KUK589853:KUK589857 KKO589853:KKO589857 KAS589853:KAS589857 JQW589853:JQW589857 JHA589853:JHA589857 IXE589853:IXE589857 INI589853:INI589857 IDM589853:IDM589857 HTQ589853:HTQ589857 HJU589853:HJU589857 GZY589853:GZY589857 GQC589853:GQC589857 GGG589853:GGG589857 FWK589853:FWK589857 FMO589853:FMO589857 FCS589853:FCS589857 ESW589853:ESW589857 EJA589853:EJA589857 DZE589853:DZE589857 DPI589853:DPI589857 DFM589853:DFM589857 CVQ589853:CVQ589857 CLU589853:CLU589857 CBY589853:CBY589857 BSC589853:BSC589857 BIG589853:BIG589857 AYK589853:AYK589857 AOO589853:AOO589857 AES589853:AES589857 UW589853:UW589857 LA589853:LA589857 BE589853:BE589857 WXM524317:WXM524321 WNQ524317:WNQ524321 WDU524317:WDU524321 VTY524317:VTY524321 VKC524317:VKC524321 VAG524317:VAG524321 UQK524317:UQK524321 UGO524317:UGO524321 TWS524317:TWS524321 TMW524317:TMW524321 TDA524317:TDA524321 STE524317:STE524321 SJI524317:SJI524321 RZM524317:RZM524321 RPQ524317:RPQ524321 RFU524317:RFU524321 QVY524317:QVY524321 QMC524317:QMC524321 QCG524317:QCG524321 PSK524317:PSK524321 PIO524317:PIO524321 OYS524317:OYS524321 OOW524317:OOW524321 OFA524317:OFA524321 NVE524317:NVE524321 NLI524317:NLI524321 NBM524317:NBM524321 MRQ524317:MRQ524321 MHU524317:MHU524321 LXY524317:LXY524321 LOC524317:LOC524321 LEG524317:LEG524321 KUK524317:KUK524321 KKO524317:KKO524321 KAS524317:KAS524321 JQW524317:JQW524321 JHA524317:JHA524321 IXE524317:IXE524321 INI524317:INI524321 IDM524317:IDM524321 HTQ524317:HTQ524321 HJU524317:HJU524321 GZY524317:GZY524321 GQC524317:GQC524321 GGG524317:GGG524321 FWK524317:FWK524321 FMO524317:FMO524321 FCS524317:FCS524321 ESW524317:ESW524321 EJA524317:EJA524321 DZE524317:DZE524321 DPI524317:DPI524321 DFM524317:DFM524321 CVQ524317:CVQ524321 CLU524317:CLU524321 CBY524317:CBY524321 BSC524317:BSC524321 BIG524317:BIG524321 AYK524317:AYK524321 AOO524317:AOO524321 AES524317:AES524321 UW524317:UW524321 LA524317:LA524321 BE524317:BE524321 WXM458781:WXM458785 WNQ458781:WNQ458785 WDU458781:WDU458785 VTY458781:VTY458785 VKC458781:VKC458785 VAG458781:VAG458785 UQK458781:UQK458785 UGO458781:UGO458785 TWS458781:TWS458785 TMW458781:TMW458785 TDA458781:TDA458785 STE458781:STE458785 SJI458781:SJI458785 RZM458781:RZM458785 RPQ458781:RPQ458785 RFU458781:RFU458785 QVY458781:QVY458785 QMC458781:QMC458785 QCG458781:QCG458785 PSK458781:PSK458785 PIO458781:PIO458785 OYS458781:OYS458785 OOW458781:OOW458785 OFA458781:OFA458785 NVE458781:NVE458785 NLI458781:NLI458785 NBM458781:NBM458785 MRQ458781:MRQ458785 MHU458781:MHU458785 LXY458781:LXY458785 LOC458781:LOC458785 LEG458781:LEG458785 KUK458781:KUK458785 KKO458781:KKO458785 KAS458781:KAS458785 JQW458781:JQW458785 JHA458781:JHA458785 IXE458781:IXE458785 INI458781:INI458785 IDM458781:IDM458785 HTQ458781:HTQ458785 HJU458781:HJU458785 GZY458781:GZY458785 GQC458781:GQC458785 GGG458781:GGG458785 FWK458781:FWK458785 FMO458781:FMO458785 FCS458781:FCS458785 ESW458781:ESW458785 EJA458781:EJA458785 DZE458781:DZE458785 DPI458781:DPI458785 DFM458781:DFM458785 CVQ458781:CVQ458785 CLU458781:CLU458785 CBY458781:CBY458785 BSC458781:BSC458785 BIG458781:BIG458785 AYK458781:AYK458785 AOO458781:AOO458785 AES458781:AES458785 UW458781:UW458785 LA458781:LA458785 BE458781:BE458785 WXM393245:WXM393249 WNQ393245:WNQ393249 WDU393245:WDU393249 VTY393245:VTY393249 VKC393245:VKC393249 VAG393245:VAG393249 UQK393245:UQK393249 UGO393245:UGO393249 TWS393245:TWS393249 TMW393245:TMW393249 TDA393245:TDA393249 STE393245:STE393249 SJI393245:SJI393249 RZM393245:RZM393249 RPQ393245:RPQ393249 RFU393245:RFU393249 QVY393245:QVY393249 QMC393245:QMC393249 QCG393245:QCG393249 PSK393245:PSK393249 PIO393245:PIO393249 OYS393245:OYS393249 OOW393245:OOW393249 OFA393245:OFA393249 NVE393245:NVE393249 NLI393245:NLI393249 NBM393245:NBM393249 MRQ393245:MRQ393249 MHU393245:MHU393249 LXY393245:LXY393249 LOC393245:LOC393249 LEG393245:LEG393249 KUK393245:KUK393249 KKO393245:KKO393249 KAS393245:KAS393249 JQW393245:JQW393249 JHA393245:JHA393249 IXE393245:IXE393249 INI393245:INI393249 IDM393245:IDM393249 HTQ393245:HTQ393249 HJU393245:HJU393249 GZY393245:GZY393249 GQC393245:GQC393249 GGG393245:GGG393249 FWK393245:FWK393249 FMO393245:FMO393249 FCS393245:FCS393249 ESW393245:ESW393249 EJA393245:EJA393249 DZE393245:DZE393249 DPI393245:DPI393249 DFM393245:DFM393249 CVQ393245:CVQ393249 CLU393245:CLU393249 CBY393245:CBY393249 BSC393245:BSC393249 BIG393245:BIG393249 AYK393245:AYK393249 AOO393245:AOO393249 AES393245:AES393249 UW393245:UW393249 LA393245:LA393249 BE393245:BE393249 WXM327709:WXM327713 WNQ327709:WNQ327713 WDU327709:WDU327713 VTY327709:VTY327713 VKC327709:VKC327713 VAG327709:VAG327713 UQK327709:UQK327713 UGO327709:UGO327713 TWS327709:TWS327713 TMW327709:TMW327713 TDA327709:TDA327713 STE327709:STE327713 SJI327709:SJI327713 RZM327709:RZM327713 RPQ327709:RPQ327713 RFU327709:RFU327713 QVY327709:QVY327713 QMC327709:QMC327713 QCG327709:QCG327713 PSK327709:PSK327713 PIO327709:PIO327713 OYS327709:OYS327713 OOW327709:OOW327713 OFA327709:OFA327713 NVE327709:NVE327713 NLI327709:NLI327713 NBM327709:NBM327713 MRQ327709:MRQ327713 MHU327709:MHU327713 LXY327709:LXY327713 LOC327709:LOC327713 LEG327709:LEG327713 KUK327709:KUK327713 KKO327709:KKO327713 KAS327709:KAS327713 JQW327709:JQW327713 JHA327709:JHA327713 IXE327709:IXE327713 INI327709:INI327713 IDM327709:IDM327713 HTQ327709:HTQ327713 HJU327709:HJU327713 GZY327709:GZY327713 GQC327709:GQC327713 GGG327709:GGG327713 FWK327709:FWK327713 FMO327709:FMO327713 FCS327709:FCS327713 ESW327709:ESW327713 EJA327709:EJA327713 DZE327709:DZE327713 DPI327709:DPI327713 DFM327709:DFM327713 CVQ327709:CVQ327713 CLU327709:CLU327713 CBY327709:CBY327713 BSC327709:BSC327713 BIG327709:BIG327713 AYK327709:AYK327713 AOO327709:AOO327713 AES327709:AES327713 UW327709:UW327713 LA327709:LA327713 BE327709:BE327713 WXM262173:WXM262177 WNQ262173:WNQ262177 WDU262173:WDU262177 VTY262173:VTY262177 VKC262173:VKC262177 VAG262173:VAG262177 UQK262173:UQK262177 UGO262173:UGO262177 TWS262173:TWS262177 TMW262173:TMW262177 TDA262173:TDA262177 STE262173:STE262177 SJI262173:SJI262177 RZM262173:RZM262177 RPQ262173:RPQ262177 RFU262173:RFU262177 QVY262173:QVY262177 QMC262173:QMC262177 QCG262173:QCG262177 PSK262173:PSK262177 PIO262173:PIO262177 OYS262173:OYS262177 OOW262173:OOW262177 OFA262173:OFA262177 NVE262173:NVE262177 NLI262173:NLI262177 NBM262173:NBM262177 MRQ262173:MRQ262177 MHU262173:MHU262177 LXY262173:LXY262177 LOC262173:LOC262177 LEG262173:LEG262177 KUK262173:KUK262177 KKO262173:KKO262177 KAS262173:KAS262177 JQW262173:JQW262177 JHA262173:JHA262177 IXE262173:IXE262177 INI262173:INI262177 IDM262173:IDM262177 HTQ262173:HTQ262177 HJU262173:HJU262177 GZY262173:GZY262177 GQC262173:GQC262177 GGG262173:GGG262177 FWK262173:FWK262177 FMO262173:FMO262177 FCS262173:FCS262177 ESW262173:ESW262177 EJA262173:EJA262177 DZE262173:DZE262177 DPI262173:DPI262177 DFM262173:DFM262177 CVQ262173:CVQ262177 CLU262173:CLU262177 CBY262173:CBY262177 BSC262173:BSC262177 BIG262173:BIG262177 AYK262173:AYK262177 AOO262173:AOO262177 AES262173:AES262177 UW262173:UW262177 LA262173:LA262177 BE262173:BE262177 WXM196637:WXM196641 WNQ196637:WNQ196641 WDU196637:WDU196641 VTY196637:VTY196641 VKC196637:VKC196641 VAG196637:VAG196641 UQK196637:UQK196641 UGO196637:UGO196641 TWS196637:TWS196641 TMW196637:TMW196641 TDA196637:TDA196641 STE196637:STE196641 SJI196637:SJI196641 RZM196637:RZM196641 RPQ196637:RPQ196641 RFU196637:RFU196641 QVY196637:QVY196641 QMC196637:QMC196641 QCG196637:QCG196641 PSK196637:PSK196641 PIO196637:PIO196641 OYS196637:OYS196641 OOW196637:OOW196641 OFA196637:OFA196641 NVE196637:NVE196641 NLI196637:NLI196641 NBM196637:NBM196641 MRQ196637:MRQ196641 MHU196637:MHU196641 LXY196637:LXY196641 LOC196637:LOC196641 LEG196637:LEG196641 KUK196637:KUK196641 KKO196637:KKO196641 KAS196637:KAS196641 JQW196637:JQW196641 JHA196637:JHA196641 IXE196637:IXE196641 INI196637:INI196641 IDM196637:IDM196641 HTQ196637:HTQ196641 HJU196637:HJU196641 GZY196637:GZY196641 GQC196637:GQC196641 GGG196637:GGG196641 FWK196637:FWK196641 FMO196637:FMO196641 FCS196637:FCS196641 ESW196637:ESW196641 EJA196637:EJA196641 DZE196637:DZE196641 DPI196637:DPI196641 DFM196637:DFM196641 CVQ196637:CVQ196641 CLU196637:CLU196641 CBY196637:CBY196641 BSC196637:BSC196641 BIG196637:BIG196641 AYK196637:AYK196641 AOO196637:AOO196641 AES196637:AES196641 UW196637:UW196641 LA196637:LA196641 BE196637:BE196641 WXM131101:WXM131105 WNQ131101:WNQ131105 WDU131101:WDU131105 VTY131101:VTY131105 VKC131101:VKC131105 VAG131101:VAG131105 UQK131101:UQK131105 UGO131101:UGO131105 TWS131101:TWS131105 TMW131101:TMW131105 TDA131101:TDA131105 STE131101:STE131105 SJI131101:SJI131105 RZM131101:RZM131105 RPQ131101:RPQ131105 RFU131101:RFU131105 QVY131101:QVY131105 QMC131101:QMC131105 QCG131101:QCG131105 PSK131101:PSK131105 PIO131101:PIO131105 OYS131101:OYS131105 OOW131101:OOW131105 OFA131101:OFA131105 NVE131101:NVE131105 NLI131101:NLI131105 NBM131101:NBM131105 MRQ131101:MRQ131105 MHU131101:MHU131105 LXY131101:LXY131105 LOC131101:LOC131105 LEG131101:LEG131105 KUK131101:KUK131105 KKO131101:KKO131105 KAS131101:KAS131105 JQW131101:JQW131105 JHA131101:JHA131105 IXE131101:IXE131105 INI131101:INI131105 IDM131101:IDM131105 HTQ131101:HTQ131105 HJU131101:HJU131105 GZY131101:GZY131105 GQC131101:GQC131105 GGG131101:GGG131105 FWK131101:FWK131105 FMO131101:FMO131105 FCS131101:FCS131105 ESW131101:ESW131105 EJA131101:EJA131105 DZE131101:DZE131105 DPI131101:DPI131105 DFM131101:DFM131105 CVQ131101:CVQ131105 CLU131101:CLU131105 CBY131101:CBY131105 BSC131101:BSC131105 BIG131101:BIG131105 AYK131101:AYK131105 AOO131101:AOO131105 AES131101:AES131105 UW131101:UW131105 LA131101:LA131105 BE131101:BE131105 WXM65565:WXM65569 WNQ65565:WNQ65569 WDU65565:WDU65569 VTY65565:VTY65569 VKC65565:VKC65569 VAG65565:VAG65569 UQK65565:UQK65569 UGO65565:UGO65569 TWS65565:TWS65569 TMW65565:TMW65569 TDA65565:TDA65569 STE65565:STE65569 SJI65565:SJI65569 RZM65565:RZM65569 RPQ65565:RPQ65569 RFU65565:RFU65569 QVY65565:QVY65569 QMC65565:QMC65569 QCG65565:QCG65569 PSK65565:PSK65569 PIO65565:PIO65569 OYS65565:OYS65569 OOW65565:OOW65569 OFA65565:OFA65569 NVE65565:NVE65569 NLI65565:NLI65569 NBM65565:NBM65569 MRQ65565:MRQ65569 MHU65565:MHU65569 LXY65565:LXY65569 LOC65565:LOC65569 LEG65565:LEG65569 KUK65565:KUK65569 KKO65565:KKO65569 KAS65565:KAS65569 JQW65565:JQW65569 JHA65565:JHA65569 IXE65565:IXE65569 INI65565:INI65569 IDM65565:IDM65569 HTQ65565:HTQ65569 HJU65565:HJU65569 GZY65565:GZY65569 GQC65565:GQC65569 GGG65565:GGG65569 FWK65565:FWK65569 FMO65565:FMO65569 FCS65565:FCS65569 ESW65565:ESW65569 EJA65565:EJA65569 DZE65565:DZE65569 DPI65565:DPI65569 DFM65565:DFM65569 CVQ65565:CVQ65569 CLU65565:CLU65569 CBY65565:CBY65569 BSC65565:BSC65569 BIG65565:BIG65569 AYK65565:AYK65569 AOO65565:AOO65569 AES65565:AES65569 UW65565:UW65569 LA65565:LA65569 BE65565:BE65569 WXM32:WXM35 WNQ32:WNQ35 WDU32:WDU35 VTY32:VTY35 VKC32:VKC35 VAG32:VAG35 UQK32:UQK35 UGO32:UGO35 TWS32:TWS35 TMW32:TMW35 TDA32:TDA35 STE32:STE35 SJI32:SJI35 RZM32:RZM35 RPQ32:RPQ35 RFU32:RFU35 QVY32:QVY35 QMC32:QMC35 QCG32:QCG35 PSK32:PSK35 PIO32:PIO35 OYS32:OYS35 OOW32:OOW35 OFA32:OFA35 NVE32:NVE35 NLI32:NLI35 NBM32:NBM35 MRQ32:MRQ35 MHU32:MHU35 LXY32:LXY35 LOC32:LOC35 LEG32:LEG35 KUK32:KUK35 KKO32:KKO35 KAS32:KAS35 JQW32:JQW35 JHA32:JHA35 IXE32:IXE35 INI32:INI35 IDM32:IDM35 HTQ32:HTQ35 HJU32:HJU35 GZY32:GZY35 GQC32:GQC35 GGG32:GGG35 FWK32:FWK35 FMO32:FMO35 FCS32:FCS35 ESW32:ESW35 EJA32:EJA35 DZE32:DZE35 DPI32:DPI35 DFM32:DFM35 CVQ32:CVQ35 CLU32:CLU35 CBY32:CBY35 BSC32:BSC35 BIG32:BIG35 AYK32:AYK35 AOO32:AOO35 AES32:AES35 UW32:UW35 LA32:LA35 BE32:BE35 WXK983069:WXL983069 WNO983069:WNP983069 WDS983069:WDT983069 VTW983069:VTX983069 VKA983069:VKB983069 VAE983069:VAF983069 UQI983069:UQJ983069 UGM983069:UGN983069 TWQ983069:TWR983069 TMU983069:TMV983069 TCY983069:TCZ983069 STC983069:STD983069 SJG983069:SJH983069 RZK983069:RZL983069 RPO983069:RPP983069 RFS983069:RFT983069 QVW983069:QVX983069 QMA983069:QMB983069 QCE983069:QCF983069 PSI983069:PSJ983069 PIM983069:PIN983069 OYQ983069:OYR983069 OOU983069:OOV983069 OEY983069:OEZ983069 NVC983069:NVD983069 NLG983069:NLH983069 NBK983069:NBL983069 MRO983069:MRP983069 MHS983069:MHT983069 LXW983069:LXX983069 LOA983069:LOB983069 LEE983069:LEF983069 KUI983069:KUJ983069 KKM983069:KKN983069 KAQ983069:KAR983069 JQU983069:JQV983069 JGY983069:JGZ983069 IXC983069:IXD983069 ING983069:INH983069 IDK983069:IDL983069 HTO983069:HTP983069 HJS983069:HJT983069 GZW983069:GZX983069 GQA983069:GQB983069 GGE983069:GGF983069 FWI983069:FWJ983069 FMM983069:FMN983069 FCQ983069:FCR983069 ESU983069:ESV983069 EIY983069:EIZ983069 DZC983069:DZD983069 DPG983069:DPH983069 DFK983069:DFL983069 CVO983069:CVP983069 CLS983069:CLT983069 CBW983069:CBX983069 BSA983069:BSB983069 BIE983069:BIF983069 AYI983069:AYJ983069 AOM983069:AON983069 AEQ983069:AER983069 UU983069:UV983069 KY983069:KZ983069 BC983069:BD983069 WXK917533:WXL917533 WNO917533:WNP917533 WDS917533:WDT917533 VTW917533:VTX917533 VKA917533:VKB917533 VAE917533:VAF917533 UQI917533:UQJ917533 UGM917533:UGN917533 TWQ917533:TWR917533 TMU917533:TMV917533 TCY917533:TCZ917533 STC917533:STD917533 SJG917533:SJH917533 RZK917533:RZL917533 RPO917533:RPP917533 RFS917533:RFT917533 QVW917533:QVX917533 QMA917533:QMB917533 QCE917533:QCF917533 PSI917533:PSJ917533 PIM917533:PIN917533 OYQ917533:OYR917533 OOU917533:OOV917533 OEY917533:OEZ917533 NVC917533:NVD917533 NLG917533:NLH917533 NBK917533:NBL917533 MRO917533:MRP917533 MHS917533:MHT917533 LXW917533:LXX917533 LOA917533:LOB917533 LEE917533:LEF917533 KUI917533:KUJ917533 KKM917533:KKN917533 KAQ917533:KAR917533 JQU917533:JQV917533 JGY917533:JGZ917533 IXC917533:IXD917533 ING917533:INH917533 IDK917533:IDL917533 HTO917533:HTP917533 HJS917533:HJT917533 GZW917533:GZX917533 GQA917533:GQB917533 GGE917533:GGF917533 FWI917533:FWJ917533 FMM917533:FMN917533 FCQ917533:FCR917533 ESU917533:ESV917533 EIY917533:EIZ917533 DZC917533:DZD917533 DPG917533:DPH917533 DFK917533:DFL917533 CVO917533:CVP917533 CLS917533:CLT917533 CBW917533:CBX917533 BSA917533:BSB917533 BIE917533:BIF917533 AYI917533:AYJ917533 AOM917533:AON917533 AEQ917533:AER917533 UU917533:UV917533 KY917533:KZ917533 BC917533:BD917533 WXK851997:WXL851997 WNO851997:WNP851997 WDS851997:WDT851997 VTW851997:VTX851997 VKA851997:VKB851997 VAE851997:VAF851997 UQI851997:UQJ851997 UGM851997:UGN851997 TWQ851997:TWR851997 TMU851997:TMV851997 TCY851997:TCZ851997 STC851997:STD851997 SJG851997:SJH851997 RZK851997:RZL851997 RPO851997:RPP851997 RFS851997:RFT851997 QVW851997:QVX851997 QMA851997:QMB851997 QCE851997:QCF851997 PSI851997:PSJ851997 PIM851997:PIN851997 OYQ851997:OYR851997 OOU851997:OOV851997 OEY851997:OEZ851997 NVC851997:NVD851997 NLG851997:NLH851997 NBK851997:NBL851997 MRO851997:MRP851997 MHS851997:MHT851997 LXW851997:LXX851997 LOA851997:LOB851997 LEE851997:LEF851997 KUI851997:KUJ851997 KKM851997:KKN851997 KAQ851997:KAR851997 JQU851997:JQV851997 JGY851997:JGZ851997 IXC851997:IXD851997 ING851997:INH851997 IDK851997:IDL851997 HTO851997:HTP851997 HJS851997:HJT851997 GZW851997:GZX851997 GQA851997:GQB851997 GGE851997:GGF851997 FWI851997:FWJ851997 FMM851997:FMN851997 FCQ851997:FCR851997 ESU851997:ESV851997 EIY851997:EIZ851997 DZC851997:DZD851997 DPG851997:DPH851997 DFK851997:DFL851997 CVO851997:CVP851997 CLS851997:CLT851997 CBW851997:CBX851997 BSA851997:BSB851997 BIE851997:BIF851997 AYI851997:AYJ851997 AOM851997:AON851997 AEQ851997:AER851997 UU851997:UV851997 KY851997:KZ851997 BC851997:BD851997 WXK786461:WXL786461 WNO786461:WNP786461 WDS786461:WDT786461 VTW786461:VTX786461 VKA786461:VKB786461 VAE786461:VAF786461 UQI786461:UQJ786461 UGM786461:UGN786461 TWQ786461:TWR786461 TMU786461:TMV786461 TCY786461:TCZ786461 STC786461:STD786461 SJG786461:SJH786461 RZK786461:RZL786461 RPO786461:RPP786461 RFS786461:RFT786461 QVW786461:QVX786461 QMA786461:QMB786461 QCE786461:QCF786461 PSI786461:PSJ786461 PIM786461:PIN786461 OYQ786461:OYR786461 OOU786461:OOV786461 OEY786461:OEZ786461 NVC786461:NVD786461 NLG786461:NLH786461 NBK786461:NBL786461 MRO786461:MRP786461 MHS786461:MHT786461 LXW786461:LXX786461 LOA786461:LOB786461 LEE786461:LEF786461 KUI786461:KUJ786461 KKM786461:KKN786461 KAQ786461:KAR786461 JQU786461:JQV786461 JGY786461:JGZ786461 IXC786461:IXD786461 ING786461:INH786461 IDK786461:IDL786461 HTO786461:HTP786461 HJS786461:HJT786461 GZW786461:GZX786461 GQA786461:GQB786461 GGE786461:GGF786461 FWI786461:FWJ786461 FMM786461:FMN786461 FCQ786461:FCR786461 ESU786461:ESV786461 EIY786461:EIZ786461 DZC786461:DZD786461 DPG786461:DPH786461 DFK786461:DFL786461 CVO786461:CVP786461 CLS786461:CLT786461 CBW786461:CBX786461 BSA786461:BSB786461 BIE786461:BIF786461 AYI786461:AYJ786461 AOM786461:AON786461 AEQ786461:AER786461 UU786461:UV786461 KY786461:KZ786461 BC786461:BD786461 WXK720925:WXL720925 WNO720925:WNP720925 WDS720925:WDT720925 VTW720925:VTX720925 VKA720925:VKB720925 VAE720925:VAF720925 UQI720925:UQJ720925 UGM720925:UGN720925 TWQ720925:TWR720925 TMU720925:TMV720925 TCY720925:TCZ720925 STC720925:STD720925 SJG720925:SJH720925 RZK720925:RZL720925 RPO720925:RPP720925 RFS720925:RFT720925 QVW720925:QVX720925 QMA720925:QMB720925 QCE720925:QCF720925 PSI720925:PSJ720925 PIM720925:PIN720925 OYQ720925:OYR720925 OOU720925:OOV720925 OEY720925:OEZ720925 NVC720925:NVD720925 NLG720925:NLH720925 NBK720925:NBL720925 MRO720925:MRP720925 MHS720925:MHT720925 LXW720925:LXX720925 LOA720925:LOB720925 LEE720925:LEF720925 KUI720925:KUJ720925 KKM720925:KKN720925 KAQ720925:KAR720925 JQU720925:JQV720925 JGY720925:JGZ720925 IXC720925:IXD720925 ING720925:INH720925 IDK720925:IDL720925 HTO720925:HTP720925 HJS720925:HJT720925 GZW720925:GZX720925 GQA720925:GQB720925 GGE720925:GGF720925 FWI720925:FWJ720925 FMM720925:FMN720925 FCQ720925:FCR720925 ESU720925:ESV720925 EIY720925:EIZ720925 DZC720925:DZD720925 DPG720925:DPH720925 DFK720925:DFL720925 CVO720925:CVP720925 CLS720925:CLT720925 CBW720925:CBX720925 BSA720925:BSB720925 BIE720925:BIF720925 AYI720925:AYJ720925 AOM720925:AON720925 AEQ720925:AER720925 UU720925:UV720925 KY720925:KZ720925 BC720925:BD720925 WXK655389:WXL655389 WNO655389:WNP655389 WDS655389:WDT655389 VTW655389:VTX655389 VKA655389:VKB655389 VAE655389:VAF655389 UQI655389:UQJ655389 UGM655389:UGN655389 TWQ655389:TWR655389 TMU655389:TMV655389 TCY655389:TCZ655389 STC655389:STD655389 SJG655389:SJH655389 RZK655389:RZL655389 RPO655389:RPP655389 RFS655389:RFT655389 QVW655389:QVX655389 QMA655389:QMB655389 QCE655389:QCF655389 PSI655389:PSJ655389 PIM655389:PIN655389 OYQ655389:OYR655389 OOU655389:OOV655389 OEY655389:OEZ655389 NVC655389:NVD655389 NLG655389:NLH655389 NBK655389:NBL655389 MRO655389:MRP655389 MHS655389:MHT655389 LXW655389:LXX655389 LOA655389:LOB655389 LEE655389:LEF655389 KUI655389:KUJ655389 KKM655389:KKN655389 KAQ655389:KAR655389 JQU655389:JQV655389 JGY655389:JGZ655389 IXC655389:IXD655389 ING655389:INH655389 IDK655389:IDL655389 HTO655389:HTP655389 HJS655389:HJT655389 GZW655389:GZX655389 GQA655389:GQB655389 GGE655389:GGF655389 FWI655389:FWJ655389 FMM655389:FMN655389 FCQ655389:FCR655389 ESU655389:ESV655389 EIY655389:EIZ655389 DZC655389:DZD655389 DPG655389:DPH655389 DFK655389:DFL655389 CVO655389:CVP655389 CLS655389:CLT655389 CBW655389:CBX655389 BSA655389:BSB655389 BIE655389:BIF655389 AYI655389:AYJ655389 AOM655389:AON655389 AEQ655389:AER655389 UU655389:UV655389 KY655389:KZ655389 BC655389:BD655389 WXK589853:WXL589853 WNO589853:WNP589853 WDS589853:WDT589853 VTW589853:VTX589853 VKA589853:VKB589853 VAE589853:VAF589853 UQI589853:UQJ589853 UGM589853:UGN589853 TWQ589853:TWR589853 TMU589853:TMV589853 TCY589853:TCZ589853 STC589853:STD589853 SJG589853:SJH589853 RZK589853:RZL589853 RPO589853:RPP589853 RFS589853:RFT589853 QVW589853:QVX589853 QMA589853:QMB589853 QCE589853:QCF589853 PSI589853:PSJ589853 PIM589853:PIN589853 OYQ589853:OYR589853 OOU589853:OOV589853 OEY589853:OEZ589853 NVC589853:NVD589853 NLG589853:NLH589853 NBK589853:NBL589853 MRO589853:MRP589853 MHS589853:MHT589853 LXW589853:LXX589853 LOA589853:LOB589853 LEE589853:LEF589853 KUI589853:KUJ589853 KKM589853:KKN589853 KAQ589853:KAR589853 JQU589853:JQV589853 JGY589853:JGZ589853 IXC589853:IXD589853 ING589853:INH589853 IDK589853:IDL589853 HTO589853:HTP589853 HJS589853:HJT589853 GZW589853:GZX589853 GQA589853:GQB589853 GGE589853:GGF589853 FWI589853:FWJ589853 FMM589853:FMN589853 FCQ589853:FCR589853 ESU589853:ESV589853 EIY589853:EIZ589853 DZC589853:DZD589853 DPG589853:DPH589853 DFK589853:DFL589853 CVO589853:CVP589853 CLS589853:CLT589853 CBW589853:CBX589853 BSA589853:BSB589853 BIE589853:BIF589853 AYI589853:AYJ589853 AOM589853:AON589853 AEQ589853:AER589853 UU589853:UV589853 KY589853:KZ589853 BC589853:BD589853 WXK524317:WXL524317 WNO524317:WNP524317 WDS524317:WDT524317 VTW524317:VTX524317 VKA524317:VKB524317 VAE524317:VAF524317 UQI524317:UQJ524317 UGM524317:UGN524317 TWQ524317:TWR524317 TMU524317:TMV524317 TCY524317:TCZ524317 STC524317:STD524317 SJG524317:SJH524317 RZK524317:RZL524317 RPO524317:RPP524317 RFS524317:RFT524317 QVW524317:QVX524317 QMA524317:QMB524317 QCE524317:QCF524317 PSI524317:PSJ524317 PIM524317:PIN524317 OYQ524317:OYR524317 OOU524317:OOV524317 OEY524317:OEZ524317 NVC524317:NVD524317 NLG524317:NLH524317 NBK524317:NBL524317 MRO524317:MRP524317 MHS524317:MHT524317 LXW524317:LXX524317 LOA524317:LOB524317 LEE524317:LEF524317 KUI524317:KUJ524317 KKM524317:KKN524317 KAQ524317:KAR524317 JQU524317:JQV524317 JGY524317:JGZ524317 IXC524317:IXD524317 ING524317:INH524317 IDK524317:IDL524317 HTO524317:HTP524317 HJS524317:HJT524317 GZW524317:GZX524317 GQA524317:GQB524317 GGE524317:GGF524317 FWI524317:FWJ524317 FMM524317:FMN524317 FCQ524317:FCR524317 ESU524317:ESV524317 EIY524317:EIZ524317 DZC524317:DZD524317 DPG524317:DPH524317 DFK524317:DFL524317 CVO524317:CVP524317 CLS524317:CLT524317 CBW524317:CBX524317 BSA524317:BSB524317 BIE524317:BIF524317 AYI524317:AYJ524317 AOM524317:AON524317 AEQ524317:AER524317 UU524317:UV524317 KY524317:KZ524317 BC524317:BD524317 WXK458781:WXL458781 WNO458781:WNP458781 WDS458781:WDT458781 VTW458781:VTX458781 VKA458781:VKB458781 VAE458781:VAF458781 UQI458781:UQJ458781 UGM458781:UGN458781 TWQ458781:TWR458781 TMU458781:TMV458781 TCY458781:TCZ458781 STC458781:STD458781 SJG458781:SJH458781 RZK458781:RZL458781 RPO458781:RPP458781 RFS458781:RFT458781 QVW458781:QVX458781 QMA458781:QMB458781 QCE458781:QCF458781 PSI458781:PSJ458781 PIM458781:PIN458781 OYQ458781:OYR458781 OOU458781:OOV458781 OEY458781:OEZ458781 NVC458781:NVD458781 NLG458781:NLH458781 NBK458781:NBL458781 MRO458781:MRP458781 MHS458781:MHT458781 LXW458781:LXX458781 LOA458781:LOB458781 LEE458781:LEF458781 KUI458781:KUJ458781 KKM458781:KKN458781 KAQ458781:KAR458781 JQU458781:JQV458781 JGY458781:JGZ458781 IXC458781:IXD458781 ING458781:INH458781 IDK458781:IDL458781 HTO458781:HTP458781 HJS458781:HJT458781 GZW458781:GZX458781 GQA458781:GQB458781 GGE458781:GGF458781 FWI458781:FWJ458781 FMM458781:FMN458781 FCQ458781:FCR458781 ESU458781:ESV458781 EIY458781:EIZ458781 DZC458781:DZD458781 DPG458781:DPH458781 DFK458781:DFL458781 CVO458781:CVP458781 CLS458781:CLT458781 CBW458781:CBX458781 BSA458781:BSB458781 BIE458781:BIF458781 AYI458781:AYJ458781 AOM458781:AON458781 AEQ458781:AER458781 UU458781:UV458781 KY458781:KZ458781 BC458781:BD458781 WXK393245:WXL393245 WNO393245:WNP393245 WDS393245:WDT393245 VTW393245:VTX393245 VKA393245:VKB393245 VAE393245:VAF393245 UQI393245:UQJ393245 UGM393245:UGN393245 TWQ393245:TWR393245 TMU393245:TMV393245 TCY393245:TCZ393245 STC393245:STD393245 SJG393245:SJH393245 RZK393245:RZL393245 RPO393245:RPP393245 RFS393245:RFT393245 QVW393245:QVX393245 QMA393245:QMB393245 QCE393245:QCF393245 PSI393245:PSJ393245 PIM393245:PIN393245 OYQ393245:OYR393245 OOU393245:OOV393245 OEY393245:OEZ393245 NVC393245:NVD393245 NLG393245:NLH393245 NBK393245:NBL393245 MRO393245:MRP393245 MHS393245:MHT393245 LXW393245:LXX393245 LOA393245:LOB393245 LEE393245:LEF393245 KUI393245:KUJ393245 KKM393245:KKN393245 KAQ393245:KAR393245 JQU393245:JQV393245 JGY393245:JGZ393245 IXC393245:IXD393245 ING393245:INH393245 IDK393245:IDL393245 HTO393245:HTP393245 HJS393245:HJT393245 GZW393245:GZX393245 GQA393245:GQB393245 GGE393245:GGF393245 FWI393245:FWJ393245 FMM393245:FMN393245 FCQ393245:FCR393245 ESU393245:ESV393245 EIY393245:EIZ393245 DZC393245:DZD393245 DPG393245:DPH393245 DFK393245:DFL393245 CVO393245:CVP393245 CLS393245:CLT393245 CBW393245:CBX393245 BSA393245:BSB393245 BIE393245:BIF393245 AYI393245:AYJ393245 AOM393245:AON393245 AEQ393245:AER393245 UU393245:UV393245 KY393245:KZ393245 BC393245:BD393245 WXK327709:WXL327709 WNO327709:WNP327709 WDS327709:WDT327709 VTW327709:VTX327709 VKA327709:VKB327709 VAE327709:VAF327709 UQI327709:UQJ327709 UGM327709:UGN327709 TWQ327709:TWR327709 TMU327709:TMV327709 TCY327709:TCZ327709 STC327709:STD327709 SJG327709:SJH327709 RZK327709:RZL327709 RPO327709:RPP327709 RFS327709:RFT327709 QVW327709:QVX327709 QMA327709:QMB327709 QCE327709:QCF327709 PSI327709:PSJ327709 PIM327709:PIN327709 OYQ327709:OYR327709 OOU327709:OOV327709 OEY327709:OEZ327709 NVC327709:NVD327709 NLG327709:NLH327709 NBK327709:NBL327709 MRO327709:MRP327709 MHS327709:MHT327709 LXW327709:LXX327709 LOA327709:LOB327709 LEE327709:LEF327709 KUI327709:KUJ327709 KKM327709:KKN327709 KAQ327709:KAR327709 JQU327709:JQV327709 JGY327709:JGZ327709 IXC327709:IXD327709 ING327709:INH327709 IDK327709:IDL327709 HTO327709:HTP327709 HJS327709:HJT327709 GZW327709:GZX327709 GQA327709:GQB327709 GGE327709:GGF327709 FWI327709:FWJ327709 FMM327709:FMN327709 FCQ327709:FCR327709 ESU327709:ESV327709 EIY327709:EIZ327709 DZC327709:DZD327709 DPG327709:DPH327709 DFK327709:DFL327709 CVO327709:CVP327709 CLS327709:CLT327709 CBW327709:CBX327709 BSA327709:BSB327709 BIE327709:BIF327709 AYI327709:AYJ327709 AOM327709:AON327709 AEQ327709:AER327709 UU327709:UV327709 KY327709:KZ327709 BC327709:BD327709 WXK262173:WXL262173 WNO262173:WNP262173 WDS262173:WDT262173 VTW262173:VTX262173 VKA262173:VKB262173 VAE262173:VAF262173 UQI262173:UQJ262173 UGM262173:UGN262173 TWQ262173:TWR262173 TMU262173:TMV262173 TCY262173:TCZ262173 STC262173:STD262173 SJG262173:SJH262173 RZK262173:RZL262173 RPO262173:RPP262173 RFS262173:RFT262173 QVW262173:QVX262173 QMA262173:QMB262173 QCE262173:QCF262173 PSI262173:PSJ262173 PIM262173:PIN262173 OYQ262173:OYR262173 OOU262173:OOV262173 OEY262173:OEZ262173 NVC262173:NVD262173 NLG262173:NLH262173 NBK262173:NBL262173 MRO262173:MRP262173 MHS262173:MHT262173 LXW262173:LXX262173 LOA262173:LOB262173 LEE262173:LEF262173 KUI262173:KUJ262173 KKM262173:KKN262173 KAQ262173:KAR262173 JQU262173:JQV262173 JGY262173:JGZ262173 IXC262173:IXD262173 ING262173:INH262173 IDK262173:IDL262173 HTO262173:HTP262173 HJS262173:HJT262173 GZW262173:GZX262173 GQA262173:GQB262173 GGE262173:GGF262173 FWI262173:FWJ262173 FMM262173:FMN262173 FCQ262173:FCR262173 ESU262173:ESV262173 EIY262173:EIZ262173 DZC262173:DZD262173 DPG262173:DPH262173 DFK262173:DFL262173 CVO262173:CVP262173 CLS262173:CLT262173 CBW262173:CBX262173 BSA262173:BSB262173 BIE262173:BIF262173 AYI262173:AYJ262173 AOM262173:AON262173 AEQ262173:AER262173 UU262173:UV262173 KY262173:KZ262173 BC262173:BD262173 WXK196637:WXL196637 WNO196637:WNP196637 WDS196637:WDT196637 VTW196637:VTX196637 VKA196637:VKB196637 VAE196637:VAF196637 UQI196637:UQJ196637 UGM196637:UGN196637 TWQ196637:TWR196637 TMU196637:TMV196637 TCY196637:TCZ196637 STC196637:STD196637 SJG196637:SJH196637 RZK196637:RZL196637 RPO196637:RPP196637 RFS196637:RFT196637 QVW196637:QVX196637 QMA196637:QMB196637 QCE196637:QCF196637 PSI196637:PSJ196637 PIM196637:PIN196637 OYQ196637:OYR196637 OOU196637:OOV196637 OEY196637:OEZ196637 NVC196637:NVD196637 NLG196637:NLH196637 NBK196637:NBL196637 MRO196637:MRP196637 MHS196637:MHT196637 LXW196637:LXX196637 LOA196637:LOB196637 LEE196637:LEF196637 KUI196637:KUJ196637 KKM196637:KKN196637 KAQ196637:KAR196637 JQU196637:JQV196637 JGY196637:JGZ196637 IXC196637:IXD196637 ING196637:INH196637 IDK196637:IDL196637 HTO196637:HTP196637 HJS196637:HJT196637 GZW196637:GZX196637 GQA196637:GQB196637 GGE196637:GGF196637 FWI196637:FWJ196637 FMM196637:FMN196637 FCQ196637:FCR196637 ESU196637:ESV196637 EIY196637:EIZ196637 DZC196637:DZD196637 DPG196637:DPH196637 DFK196637:DFL196637 CVO196637:CVP196637 CLS196637:CLT196637 CBW196637:CBX196637 BSA196637:BSB196637 BIE196637:BIF196637 AYI196637:AYJ196637 AOM196637:AON196637 AEQ196637:AER196637 UU196637:UV196637 KY196637:KZ196637 BC196637:BD196637 WXK131101:WXL131101 WNO131101:WNP131101 WDS131101:WDT131101 VTW131101:VTX131101 VKA131101:VKB131101 VAE131101:VAF131101 UQI131101:UQJ131101 UGM131101:UGN131101 TWQ131101:TWR131101 TMU131101:TMV131101 TCY131101:TCZ131101 STC131101:STD131101 SJG131101:SJH131101 RZK131101:RZL131101 RPO131101:RPP131101 RFS131101:RFT131101 QVW131101:QVX131101 QMA131101:QMB131101 QCE131101:QCF131101 PSI131101:PSJ131101 PIM131101:PIN131101 OYQ131101:OYR131101 OOU131101:OOV131101 OEY131101:OEZ131101 NVC131101:NVD131101 NLG131101:NLH131101 NBK131101:NBL131101 MRO131101:MRP131101 MHS131101:MHT131101 LXW131101:LXX131101 LOA131101:LOB131101 LEE131101:LEF131101 KUI131101:KUJ131101 KKM131101:KKN131101 KAQ131101:KAR131101 JQU131101:JQV131101 JGY131101:JGZ131101 IXC131101:IXD131101 ING131101:INH131101 IDK131101:IDL131101 HTO131101:HTP131101 HJS131101:HJT131101 GZW131101:GZX131101 GQA131101:GQB131101 GGE131101:GGF131101 FWI131101:FWJ131101 FMM131101:FMN131101 FCQ131101:FCR131101 ESU131101:ESV131101 EIY131101:EIZ131101 DZC131101:DZD131101 DPG131101:DPH131101 DFK131101:DFL131101 CVO131101:CVP131101 CLS131101:CLT131101 CBW131101:CBX131101 BSA131101:BSB131101 BIE131101:BIF131101 AYI131101:AYJ131101 AOM131101:AON131101 AEQ131101:AER131101 UU131101:UV131101 KY131101:KZ131101 BC131101:BD131101 WXK65565:WXL65565 WNO65565:WNP65565 WDS65565:WDT65565 VTW65565:VTX65565 VKA65565:VKB65565 VAE65565:VAF65565 UQI65565:UQJ65565 UGM65565:UGN65565 TWQ65565:TWR65565 TMU65565:TMV65565 TCY65565:TCZ65565 STC65565:STD65565 SJG65565:SJH65565 RZK65565:RZL65565 RPO65565:RPP65565 RFS65565:RFT65565 QVW65565:QVX65565 QMA65565:QMB65565 QCE65565:QCF65565 PSI65565:PSJ65565 PIM65565:PIN65565 OYQ65565:OYR65565 OOU65565:OOV65565 OEY65565:OEZ65565 NVC65565:NVD65565 NLG65565:NLH65565 NBK65565:NBL65565 MRO65565:MRP65565 MHS65565:MHT65565 LXW65565:LXX65565 LOA65565:LOB65565 LEE65565:LEF65565 KUI65565:KUJ65565 KKM65565:KKN65565 KAQ65565:KAR65565 JQU65565:JQV65565 JGY65565:JGZ65565 IXC65565:IXD65565 ING65565:INH65565 IDK65565:IDL65565 HTO65565:HTP65565 HJS65565:HJT65565 GZW65565:GZX65565 GQA65565:GQB65565 GGE65565:GGF65565 FWI65565:FWJ65565 FMM65565:FMN65565 FCQ65565:FCR65565 ESU65565:ESV65565 EIY65565:EIZ65565 DZC65565:DZD65565 DPG65565:DPH65565 DFK65565:DFL65565 CVO65565:CVP65565 CLS65565:CLT65565 CBW65565:CBX65565 BSA65565:BSB65565 BIE65565:BIF65565 AYI65565:AYJ65565 AOM65565:AON65565 AEQ65565:AER65565 UU65565:UV65565 KY65565:KZ65565 BC65565:BD65565 WXK32:WXL32 WNO32:WNP32 WDS32:WDT32 VTW32:VTX32 VKA32:VKB32 VAE32:VAF32 UQI32:UQJ32 UGM32:UGN32 TWQ32:TWR32 TMU32:TMV32 TCY32:TCZ32 STC32:STD32 SJG32:SJH32 RZK32:RZL32 RPO32:RPP32 RFS32:RFT32 QVW32:QVX32 QMA32:QMB32 QCE32:QCF32 PSI32:PSJ32 PIM32:PIN32 OYQ32:OYR32 OOU32:OOV32 OEY32:OEZ32 NVC32:NVD32 NLG32:NLH32 NBK32:NBL32 MRO32:MRP32 MHS32:MHT32 LXW32:LXX32 LOA32:LOB32 LEE32:LEF32 KUI32:KUJ32 KKM32:KKN32 KAQ32:KAR32 JQU32:JQV32 JGY32:JGZ32 IXC32:IXD32 ING32:INH32 IDK32:IDL32 HTO32:HTP32 HJS32:HJT32 GZW32:GZX32 GQA32:GQB32 GGE32:GGF32 FWI32:FWJ32 FMM32:FMN32 FCQ32:FCR32 ESU32:ESV32 EIY32:EIZ32 DZC32:DZD32 DPG32:DPH32 DFK32:DFL32 CVO32:CVP32 CLS32:CLT32 CBW32:CBX32 BSA32:BSB32 BIE32:BIF32 AYI32:AYJ32 AOM32:AON32 AEQ32:AER32 UU32:UV32 KY32:KZ32" xr:uid="{7A2AF9F8-1372-4013-8512-EF1FED420D3F}">
      <formula1>$CU$2:$CU$17</formula1>
    </dataValidation>
    <dataValidation type="list" allowBlank="1" showInputMessage="1" showErrorMessage="1" sqref="AU65563:AX65564 WXC983067:WXF983068 WNG983067:WNJ983068 WDK983067:WDN983068 VTO983067:VTR983068 VJS983067:VJV983068 UZW983067:UZZ983068 UQA983067:UQD983068 UGE983067:UGH983068 TWI983067:TWL983068 TMM983067:TMP983068 TCQ983067:TCT983068 SSU983067:SSX983068 SIY983067:SJB983068 RZC983067:RZF983068 RPG983067:RPJ983068 RFK983067:RFN983068 QVO983067:QVR983068 QLS983067:QLV983068 QBW983067:QBZ983068 PSA983067:PSD983068 PIE983067:PIH983068 OYI983067:OYL983068 OOM983067:OOP983068 OEQ983067:OET983068 NUU983067:NUX983068 NKY983067:NLB983068 NBC983067:NBF983068 MRG983067:MRJ983068 MHK983067:MHN983068 LXO983067:LXR983068 LNS983067:LNV983068 LDW983067:LDZ983068 KUA983067:KUD983068 KKE983067:KKH983068 KAI983067:KAL983068 JQM983067:JQP983068 JGQ983067:JGT983068 IWU983067:IWX983068 IMY983067:INB983068 IDC983067:IDF983068 HTG983067:HTJ983068 HJK983067:HJN983068 GZO983067:GZR983068 GPS983067:GPV983068 GFW983067:GFZ983068 FWA983067:FWD983068 FME983067:FMH983068 FCI983067:FCL983068 ESM983067:ESP983068 EIQ983067:EIT983068 DYU983067:DYX983068 DOY983067:DPB983068 DFC983067:DFF983068 CVG983067:CVJ983068 CLK983067:CLN983068 CBO983067:CBR983068 BRS983067:BRV983068 BHW983067:BHZ983068 AYA983067:AYD983068 AOE983067:AOH983068 AEI983067:AEL983068 UM983067:UP983068 KQ983067:KT983068 AU983067:AX983068 WXC917531:WXF917532 WNG917531:WNJ917532 WDK917531:WDN917532 VTO917531:VTR917532 VJS917531:VJV917532 UZW917531:UZZ917532 UQA917531:UQD917532 UGE917531:UGH917532 TWI917531:TWL917532 TMM917531:TMP917532 TCQ917531:TCT917532 SSU917531:SSX917532 SIY917531:SJB917532 RZC917531:RZF917532 RPG917531:RPJ917532 RFK917531:RFN917532 QVO917531:QVR917532 QLS917531:QLV917532 QBW917531:QBZ917532 PSA917531:PSD917532 PIE917531:PIH917532 OYI917531:OYL917532 OOM917531:OOP917532 OEQ917531:OET917532 NUU917531:NUX917532 NKY917531:NLB917532 NBC917531:NBF917532 MRG917531:MRJ917532 MHK917531:MHN917532 LXO917531:LXR917532 LNS917531:LNV917532 LDW917531:LDZ917532 KUA917531:KUD917532 KKE917531:KKH917532 KAI917531:KAL917532 JQM917531:JQP917532 JGQ917531:JGT917532 IWU917531:IWX917532 IMY917531:INB917532 IDC917531:IDF917532 HTG917531:HTJ917532 HJK917531:HJN917532 GZO917531:GZR917532 GPS917531:GPV917532 GFW917531:GFZ917532 FWA917531:FWD917532 FME917531:FMH917532 FCI917531:FCL917532 ESM917531:ESP917532 EIQ917531:EIT917532 DYU917531:DYX917532 DOY917531:DPB917532 DFC917531:DFF917532 CVG917531:CVJ917532 CLK917531:CLN917532 CBO917531:CBR917532 BRS917531:BRV917532 BHW917531:BHZ917532 AYA917531:AYD917532 AOE917531:AOH917532 AEI917531:AEL917532 UM917531:UP917532 KQ917531:KT917532 AU917531:AX917532 WXC851995:WXF851996 WNG851995:WNJ851996 WDK851995:WDN851996 VTO851995:VTR851996 VJS851995:VJV851996 UZW851995:UZZ851996 UQA851995:UQD851996 UGE851995:UGH851996 TWI851995:TWL851996 TMM851995:TMP851996 TCQ851995:TCT851996 SSU851995:SSX851996 SIY851995:SJB851996 RZC851995:RZF851996 RPG851995:RPJ851996 RFK851995:RFN851996 QVO851995:QVR851996 QLS851995:QLV851996 QBW851995:QBZ851996 PSA851995:PSD851996 PIE851995:PIH851996 OYI851995:OYL851996 OOM851995:OOP851996 OEQ851995:OET851996 NUU851995:NUX851996 NKY851995:NLB851996 NBC851995:NBF851996 MRG851995:MRJ851996 MHK851995:MHN851996 LXO851995:LXR851996 LNS851995:LNV851996 LDW851995:LDZ851996 KUA851995:KUD851996 KKE851995:KKH851996 KAI851995:KAL851996 JQM851995:JQP851996 JGQ851995:JGT851996 IWU851995:IWX851996 IMY851995:INB851996 IDC851995:IDF851996 HTG851995:HTJ851996 HJK851995:HJN851996 GZO851995:GZR851996 GPS851995:GPV851996 GFW851995:GFZ851996 FWA851995:FWD851996 FME851995:FMH851996 FCI851995:FCL851996 ESM851995:ESP851996 EIQ851995:EIT851996 DYU851995:DYX851996 DOY851995:DPB851996 DFC851995:DFF851996 CVG851995:CVJ851996 CLK851995:CLN851996 CBO851995:CBR851996 BRS851995:BRV851996 BHW851995:BHZ851996 AYA851995:AYD851996 AOE851995:AOH851996 AEI851995:AEL851996 UM851995:UP851996 KQ851995:KT851996 AU851995:AX851996 WXC786459:WXF786460 WNG786459:WNJ786460 WDK786459:WDN786460 VTO786459:VTR786460 VJS786459:VJV786460 UZW786459:UZZ786460 UQA786459:UQD786460 UGE786459:UGH786460 TWI786459:TWL786460 TMM786459:TMP786460 TCQ786459:TCT786460 SSU786459:SSX786460 SIY786459:SJB786460 RZC786459:RZF786460 RPG786459:RPJ786460 RFK786459:RFN786460 QVO786459:QVR786460 QLS786459:QLV786460 QBW786459:QBZ786460 PSA786459:PSD786460 PIE786459:PIH786460 OYI786459:OYL786460 OOM786459:OOP786460 OEQ786459:OET786460 NUU786459:NUX786460 NKY786459:NLB786460 NBC786459:NBF786460 MRG786459:MRJ786460 MHK786459:MHN786460 LXO786459:LXR786460 LNS786459:LNV786460 LDW786459:LDZ786460 KUA786459:KUD786460 KKE786459:KKH786460 KAI786459:KAL786460 JQM786459:JQP786460 JGQ786459:JGT786460 IWU786459:IWX786460 IMY786459:INB786460 IDC786459:IDF786460 HTG786459:HTJ786460 HJK786459:HJN786460 GZO786459:GZR786460 GPS786459:GPV786460 GFW786459:GFZ786460 FWA786459:FWD786460 FME786459:FMH786460 FCI786459:FCL786460 ESM786459:ESP786460 EIQ786459:EIT786460 DYU786459:DYX786460 DOY786459:DPB786460 DFC786459:DFF786460 CVG786459:CVJ786460 CLK786459:CLN786460 CBO786459:CBR786460 BRS786459:BRV786460 BHW786459:BHZ786460 AYA786459:AYD786460 AOE786459:AOH786460 AEI786459:AEL786460 UM786459:UP786460 KQ786459:KT786460 AU786459:AX786460 WXC720923:WXF720924 WNG720923:WNJ720924 WDK720923:WDN720924 VTO720923:VTR720924 VJS720923:VJV720924 UZW720923:UZZ720924 UQA720923:UQD720924 UGE720923:UGH720924 TWI720923:TWL720924 TMM720923:TMP720924 TCQ720923:TCT720924 SSU720923:SSX720924 SIY720923:SJB720924 RZC720923:RZF720924 RPG720923:RPJ720924 RFK720923:RFN720924 QVO720923:QVR720924 QLS720923:QLV720924 QBW720923:QBZ720924 PSA720923:PSD720924 PIE720923:PIH720924 OYI720923:OYL720924 OOM720923:OOP720924 OEQ720923:OET720924 NUU720923:NUX720924 NKY720923:NLB720924 NBC720923:NBF720924 MRG720923:MRJ720924 MHK720923:MHN720924 LXO720923:LXR720924 LNS720923:LNV720924 LDW720923:LDZ720924 KUA720923:KUD720924 KKE720923:KKH720924 KAI720923:KAL720924 JQM720923:JQP720924 JGQ720923:JGT720924 IWU720923:IWX720924 IMY720923:INB720924 IDC720923:IDF720924 HTG720923:HTJ720924 HJK720923:HJN720924 GZO720923:GZR720924 GPS720923:GPV720924 GFW720923:GFZ720924 FWA720923:FWD720924 FME720923:FMH720924 FCI720923:FCL720924 ESM720923:ESP720924 EIQ720923:EIT720924 DYU720923:DYX720924 DOY720923:DPB720924 DFC720923:DFF720924 CVG720923:CVJ720924 CLK720923:CLN720924 CBO720923:CBR720924 BRS720923:BRV720924 BHW720923:BHZ720924 AYA720923:AYD720924 AOE720923:AOH720924 AEI720923:AEL720924 UM720923:UP720924 KQ720923:KT720924 AU720923:AX720924 WXC655387:WXF655388 WNG655387:WNJ655388 WDK655387:WDN655388 VTO655387:VTR655388 VJS655387:VJV655388 UZW655387:UZZ655388 UQA655387:UQD655388 UGE655387:UGH655388 TWI655387:TWL655388 TMM655387:TMP655388 TCQ655387:TCT655388 SSU655387:SSX655388 SIY655387:SJB655388 RZC655387:RZF655388 RPG655387:RPJ655388 RFK655387:RFN655388 QVO655387:QVR655388 QLS655387:QLV655388 QBW655387:QBZ655388 PSA655387:PSD655388 PIE655387:PIH655388 OYI655387:OYL655388 OOM655387:OOP655388 OEQ655387:OET655388 NUU655387:NUX655388 NKY655387:NLB655388 NBC655387:NBF655388 MRG655387:MRJ655388 MHK655387:MHN655388 LXO655387:LXR655388 LNS655387:LNV655388 LDW655387:LDZ655388 KUA655387:KUD655388 KKE655387:KKH655388 KAI655387:KAL655388 JQM655387:JQP655388 JGQ655387:JGT655388 IWU655387:IWX655388 IMY655387:INB655388 IDC655387:IDF655388 HTG655387:HTJ655388 HJK655387:HJN655388 GZO655387:GZR655388 GPS655387:GPV655388 GFW655387:GFZ655388 FWA655387:FWD655388 FME655387:FMH655388 FCI655387:FCL655388 ESM655387:ESP655388 EIQ655387:EIT655388 DYU655387:DYX655388 DOY655387:DPB655388 DFC655387:DFF655388 CVG655387:CVJ655388 CLK655387:CLN655388 CBO655387:CBR655388 BRS655387:BRV655388 BHW655387:BHZ655388 AYA655387:AYD655388 AOE655387:AOH655388 AEI655387:AEL655388 UM655387:UP655388 KQ655387:KT655388 AU655387:AX655388 WXC589851:WXF589852 WNG589851:WNJ589852 WDK589851:WDN589852 VTO589851:VTR589852 VJS589851:VJV589852 UZW589851:UZZ589852 UQA589851:UQD589852 UGE589851:UGH589852 TWI589851:TWL589852 TMM589851:TMP589852 TCQ589851:TCT589852 SSU589851:SSX589852 SIY589851:SJB589852 RZC589851:RZF589852 RPG589851:RPJ589852 RFK589851:RFN589852 QVO589851:QVR589852 QLS589851:QLV589852 QBW589851:QBZ589852 PSA589851:PSD589852 PIE589851:PIH589852 OYI589851:OYL589852 OOM589851:OOP589852 OEQ589851:OET589852 NUU589851:NUX589852 NKY589851:NLB589852 NBC589851:NBF589852 MRG589851:MRJ589852 MHK589851:MHN589852 LXO589851:LXR589852 LNS589851:LNV589852 LDW589851:LDZ589852 KUA589851:KUD589852 KKE589851:KKH589852 KAI589851:KAL589852 JQM589851:JQP589852 JGQ589851:JGT589852 IWU589851:IWX589852 IMY589851:INB589852 IDC589851:IDF589852 HTG589851:HTJ589852 HJK589851:HJN589852 GZO589851:GZR589852 GPS589851:GPV589852 GFW589851:GFZ589852 FWA589851:FWD589852 FME589851:FMH589852 FCI589851:FCL589852 ESM589851:ESP589852 EIQ589851:EIT589852 DYU589851:DYX589852 DOY589851:DPB589852 DFC589851:DFF589852 CVG589851:CVJ589852 CLK589851:CLN589852 CBO589851:CBR589852 BRS589851:BRV589852 BHW589851:BHZ589852 AYA589851:AYD589852 AOE589851:AOH589852 AEI589851:AEL589852 UM589851:UP589852 KQ589851:KT589852 AU589851:AX589852 WXC524315:WXF524316 WNG524315:WNJ524316 WDK524315:WDN524316 VTO524315:VTR524316 VJS524315:VJV524316 UZW524315:UZZ524316 UQA524315:UQD524316 UGE524315:UGH524316 TWI524315:TWL524316 TMM524315:TMP524316 TCQ524315:TCT524316 SSU524315:SSX524316 SIY524315:SJB524316 RZC524315:RZF524316 RPG524315:RPJ524316 RFK524315:RFN524316 QVO524315:QVR524316 QLS524315:QLV524316 QBW524315:QBZ524316 PSA524315:PSD524316 PIE524315:PIH524316 OYI524315:OYL524316 OOM524315:OOP524316 OEQ524315:OET524316 NUU524315:NUX524316 NKY524315:NLB524316 NBC524315:NBF524316 MRG524315:MRJ524316 MHK524315:MHN524316 LXO524315:LXR524316 LNS524315:LNV524316 LDW524315:LDZ524316 KUA524315:KUD524316 KKE524315:KKH524316 KAI524315:KAL524316 JQM524315:JQP524316 JGQ524315:JGT524316 IWU524315:IWX524316 IMY524315:INB524316 IDC524315:IDF524316 HTG524315:HTJ524316 HJK524315:HJN524316 GZO524315:GZR524316 GPS524315:GPV524316 GFW524315:GFZ524316 FWA524315:FWD524316 FME524315:FMH524316 FCI524315:FCL524316 ESM524315:ESP524316 EIQ524315:EIT524316 DYU524315:DYX524316 DOY524315:DPB524316 DFC524315:DFF524316 CVG524315:CVJ524316 CLK524315:CLN524316 CBO524315:CBR524316 BRS524315:BRV524316 BHW524315:BHZ524316 AYA524315:AYD524316 AOE524315:AOH524316 AEI524315:AEL524316 UM524315:UP524316 KQ524315:KT524316 AU524315:AX524316 WXC458779:WXF458780 WNG458779:WNJ458780 WDK458779:WDN458780 VTO458779:VTR458780 VJS458779:VJV458780 UZW458779:UZZ458780 UQA458779:UQD458780 UGE458779:UGH458780 TWI458779:TWL458780 TMM458779:TMP458780 TCQ458779:TCT458780 SSU458779:SSX458780 SIY458779:SJB458780 RZC458779:RZF458780 RPG458779:RPJ458780 RFK458779:RFN458780 QVO458779:QVR458780 QLS458779:QLV458780 QBW458779:QBZ458780 PSA458779:PSD458780 PIE458779:PIH458780 OYI458779:OYL458780 OOM458779:OOP458780 OEQ458779:OET458780 NUU458779:NUX458780 NKY458779:NLB458780 NBC458779:NBF458780 MRG458779:MRJ458780 MHK458779:MHN458780 LXO458779:LXR458780 LNS458779:LNV458780 LDW458779:LDZ458780 KUA458779:KUD458780 KKE458779:KKH458780 KAI458779:KAL458780 JQM458779:JQP458780 JGQ458779:JGT458780 IWU458779:IWX458780 IMY458779:INB458780 IDC458779:IDF458780 HTG458779:HTJ458780 HJK458779:HJN458780 GZO458779:GZR458780 GPS458779:GPV458780 GFW458779:GFZ458780 FWA458779:FWD458780 FME458779:FMH458780 FCI458779:FCL458780 ESM458779:ESP458780 EIQ458779:EIT458780 DYU458779:DYX458780 DOY458779:DPB458780 DFC458779:DFF458780 CVG458779:CVJ458780 CLK458779:CLN458780 CBO458779:CBR458780 BRS458779:BRV458780 BHW458779:BHZ458780 AYA458779:AYD458780 AOE458779:AOH458780 AEI458779:AEL458780 UM458779:UP458780 KQ458779:KT458780 AU458779:AX458780 WXC393243:WXF393244 WNG393243:WNJ393244 WDK393243:WDN393244 VTO393243:VTR393244 VJS393243:VJV393244 UZW393243:UZZ393244 UQA393243:UQD393244 UGE393243:UGH393244 TWI393243:TWL393244 TMM393243:TMP393244 TCQ393243:TCT393244 SSU393243:SSX393244 SIY393243:SJB393244 RZC393243:RZF393244 RPG393243:RPJ393244 RFK393243:RFN393244 QVO393243:QVR393244 QLS393243:QLV393244 QBW393243:QBZ393244 PSA393243:PSD393244 PIE393243:PIH393244 OYI393243:OYL393244 OOM393243:OOP393244 OEQ393243:OET393244 NUU393243:NUX393244 NKY393243:NLB393244 NBC393243:NBF393244 MRG393243:MRJ393244 MHK393243:MHN393244 LXO393243:LXR393244 LNS393243:LNV393244 LDW393243:LDZ393244 KUA393243:KUD393244 KKE393243:KKH393244 KAI393243:KAL393244 JQM393243:JQP393244 JGQ393243:JGT393244 IWU393243:IWX393244 IMY393243:INB393244 IDC393243:IDF393244 HTG393243:HTJ393244 HJK393243:HJN393244 GZO393243:GZR393244 GPS393243:GPV393244 GFW393243:GFZ393244 FWA393243:FWD393244 FME393243:FMH393244 FCI393243:FCL393244 ESM393243:ESP393244 EIQ393243:EIT393244 DYU393243:DYX393244 DOY393243:DPB393244 DFC393243:DFF393244 CVG393243:CVJ393244 CLK393243:CLN393244 CBO393243:CBR393244 BRS393243:BRV393244 BHW393243:BHZ393244 AYA393243:AYD393244 AOE393243:AOH393244 AEI393243:AEL393244 UM393243:UP393244 KQ393243:KT393244 AU393243:AX393244 WXC327707:WXF327708 WNG327707:WNJ327708 WDK327707:WDN327708 VTO327707:VTR327708 VJS327707:VJV327708 UZW327707:UZZ327708 UQA327707:UQD327708 UGE327707:UGH327708 TWI327707:TWL327708 TMM327707:TMP327708 TCQ327707:TCT327708 SSU327707:SSX327708 SIY327707:SJB327708 RZC327707:RZF327708 RPG327707:RPJ327708 RFK327707:RFN327708 QVO327707:QVR327708 QLS327707:QLV327708 QBW327707:QBZ327708 PSA327707:PSD327708 PIE327707:PIH327708 OYI327707:OYL327708 OOM327707:OOP327708 OEQ327707:OET327708 NUU327707:NUX327708 NKY327707:NLB327708 NBC327707:NBF327708 MRG327707:MRJ327708 MHK327707:MHN327708 LXO327707:LXR327708 LNS327707:LNV327708 LDW327707:LDZ327708 KUA327707:KUD327708 KKE327707:KKH327708 KAI327707:KAL327708 JQM327707:JQP327708 JGQ327707:JGT327708 IWU327707:IWX327708 IMY327707:INB327708 IDC327707:IDF327708 HTG327707:HTJ327708 HJK327707:HJN327708 GZO327707:GZR327708 GPS327707:GPV327708 GFW327707:GFZ327708 FWA327707:FWD327708 FME327707:FMH327708 FCI327707:FCL327708 ESM327707:ESP327708 EIQ327707:EIT327708 DYU327707:DYX327708 DOY327707:DPB327708 DFC327707:DFF327708 CVG327707:CVJ327708 CLK327707:CLN327708 CBO327707:CBR327708 BRS327707:BRV327708 BHW327707:BHZ327708 AYA327707:AYD327708 AOE327707:AOH327708 AEI327707:AEL327708 UM327707:UP327708 KQ327707:KT327708 AU327707:AX327708 WXC262171:WXF262172 WNG262171:WNJ262172 WDK262171:WDN262172 VTO262171:VTR262172 VJS262171:VJV262172 UZW262171:UZZ262172 UQA262171:UQD262172 UGE262171:UGH262172 TWI262171:TWL262172 TMM262171:TMP262172 TCQ262171:TCT262172 SSU262171:SSX262172 SIY262171:SJB262172 RZC262171:RZF262172 RPG262171:RPJ262172 RFK262171:RFN262172 QVO262171:QVR262172 QLS262171:QLV262172 QBW262171:QBZ262172 PSA262171:PSD262172 PIE262171:PIH262172 OYI262171:OYL262172 OOM262171:OOP262172 OEQ262171:OET262172 NUU262171:NUX262172 NKY262171:NLB262172 NBC262171:NBF262172 MRG262171:MRJ262172 MHK262171:MHN262172 LXO262171:LXR262172 LNS262171:LNV262172 LDW262171:LDZ262172 KUA262171:KUD262172 KKE262171:KKH262172 KAI262171:KAL262172 JQM262171:JQP262172 JGQ262171:JGT262172 IWU262171:IWX262172 IMY262171:INB262172 IDC262171:IDF262172 HTG262171:HTJ262172 HJK262171:HJN262172 GZO262171:GZR262172 GPS262171:GPV262172 GFW262171:GFZ262172 FWA262171:FWD262172 FME262171:FMH262172 FCI262171:FCL262172 ESM262171:ESP262172 EIQ262171:EIT262172 DYU262171:DYX262172 DOY262171:DPB262172 DFC262171:DFF262172 CVG262171:CVJ262172 CLK262171:CLN262172 CBO262171:CBR262172 BRS262171:BRV262172 BHW262171:BHZ262172 AYA262171:AYD262172 AOE262171:AOH262172 AEI262171:AEL262172 UM262171:UP262172 KQ262171:KT262172 AU262171:AX262172 WXC196635:WXF196636 WNG196635:WNJ196636 WDK196635:WDN196636 VTO196635:VTR196636 VJS196635:VJV196636 UZW196635:UZZ196636 UQA196635:UQD196636 UGE196635:UGH196636 TWI196635:TWL196636 TMM196635:TMP196636 TCQ196635:TCT196636 SSU196635:SSX196636 SIY196635:SJB196636 RZC196635:RZF196636 RPG196635:RPJ196636 RFK196635:RFN196636 QVO196635:QVR196636 QLS196635:QLV196636 QBW196635:QBZ196636 PSA196635:PSD196636 PIE196635:PIH196636 OYI196635:OYL196636 OOM196635:OOP196636 OEQ196635:OET196636 NUU196635:NUX196636 NKY196635:NLB196636 NBC196635:NBF196636 MRG196635:MRJ196636 MHK196635:MHN196636 LXO196635:LXR196636 LNS196635:LNV196636 LDW196635:LDZ196636 KUA196635:KUD196636 KKE196635:KKH196636 KAI196635:KAL196636 JQM196635:JQP196636 JGQ196635:JGT196636 IWU196635:IWX196636 IMY196635:INB196636 IDC196635:IDF196636 HTG196635:HTJ196636 HJK196635:HJN196636 GZO196635:GZR196636 GPS196635:GPV196636 GFW196635:GFZ196636 FWA196635:FWD196636 FME196635:FMH196636 FCI196635:FCL196636 ESM196635:ESP196636 EIQ196635:EIT196636 DYU196635:DYX196636 DOY196635:DPB196636 DFC196635:DFF196636 CVG196635:CVJ196636 CLK196635:CLN196636 CBO196635:CBR196636 BRS196635:BRV196636 BHW196635:BHZ196636 AYA196635:AYD196636 AOE196635:AOH196636 AEI196635:AEL196636 UM196635:UP196636 KQ196635:KT196636 AU196635:AX196636 WXC131099:WXF131100 WNG131099:WNJ131100 WDK131099:WDN131100 VTO131099:VTR131100 VJS131099:VJV131100 UZW131099:UZZ131100 UQA131099:UQD131100 UGE131099:UGH131100 TWI131099:TWL131100 TMM131099:TMP131100 TCQ131099:TCT131100 SSU131099:SSX131100 SIY131099:SJB131100 RZC131099:RZF131100 RPG131099:RPJ131100 RFK131099:RFN131100 QVO131099:QVR131100 QLS131099:QLV131100 QBW131099:QBZ131100 PSA131099:PSD131100 PIE131099:PIH131100 OYI131099:OYL131100 OOM131099:OOP131100 OEQ131099:OET131100 NUU131099:NUX131100 NKY131099:NLB131100 NBC131099:NBF131100 MRG131099:MRJ131100 MHK131099:MHN131100 LXO131099:LXR131100 LNS131099:LNV131100 LDW131099:LDZ131100 KUA131099:KUD131100 KKE131099:KKH131100 KAI131099:KAL131100 JQM131099:JQP131100 JGQ131099:JGT131100 IWU131099:IWX131100 IMY131099:INB131100 IDC131099:IDF131100 HTG131099:HTJ131100 HJK131099:HJN131100 GZO131099:GZR131100 GPS131099:GPV131100 GFW131099:GFZ131100 FWA131099:FWD131100 FME131099:FMH131100 FCI131099:FCL131100 ESM131099:ESP131100 EIQ131099:EIT131100 DYU131099:DYX131100 DOY131099:DPB131100 DFC131099:DFF131100 CVG131099:CVJ131100 CLK131099:CLN131100 CBO131099:CBR131100 BRS131099:BRV131100 BHW131099:BHZ131100 AYA131099:AYD131100 AOE131099:AOH131100 AEI131099:AEL131100 UM131099:UP131100 KQ131099:KT131100 AU131099:AX131100 WXC65563:WXF65564 WNG65563:WNJ65564 WDK65563:WDN65564 VTO65563:VTR65564 VJS65563:VJV65564 UZW65563:UZZ65564 UQA65563:UQD65564 UGE65563:UGH65564 TWI65563:TWL65564 TMM65563:TMP65564 TCQ65563:TCT65564 SSU65563:SSX65564 SIY65563:SJB65564 RZC65563:RZF65564 RPG65563:RPJ65564 RFK65563:RFN65564 QVO65563:QVR65564 QLS65563:QLV65564 QBW65563:QBZ65564 PSA65563:PSD65564 PIE65563:PIH65564 OYI65563:OYL65564 OOM65563:OOP65564 OEQ65563:OET65564 NUU65563:NUX65564 NKY65563:NLB65564 NBC65563:NBF65564 MRG65563:MRJ65564 MHK65563:MHN65564 LXO65563:LXR65564 LNS65563:LNV65564 LDW65563:LDZ65564 KUA65563:KUD65564 KKE65563:KKH65564 KAI65563:KAL65564 JQM65563:JQP65564 JGQ65563:JGT65564 IWU65563:IWX65564 IMY65563:INB65564 IDC65563:IDF65564 HTG65563:HTJ65564 HJK65563:HJN65564 GZO65563:GZR65564 GPS65563:GPV65564 GFW65563:GFZ65564 FWA65563:FWD65564 FME65563:FMH65564 FCI65563:FCL65564 ESM65563:ESP65564 EIQ65563:EIT65564 DYU65563:DYX65564 DOY65563:DPB65564 DFC65563:DFF65564 CVG65563:CVJ65564 CLK65563:CLN65564 CBO65563:CBR65564 BRS65563:BRV65564 BHW65563:BHZ65564 AYA65563:AYD65564 AOE65563:AOH65564 AEI65563:AEL65564 UM65563:UP65564 KQ65563:KT65564" xr:uid="{E22583E8-8217-48BF-B48E-E9F280FB955B}">
      <formula1>$BM$2:$BM$10</formula1>
    </dataValidation>
    <dataValidation type="list" allowBlank="1" showInputMessage="1" showErrorMessage="1" sqref="AD65515:AE65515 WWL983019:WWM983019 WMP983019:WMQ983019 WCT983019:WCU983019 VSX983019:VSY983019 VJB983019:VJC983019 UZF983019:UZG983019 UPJ983019:UPK983019 UFN983019:UFO983019 TVR983019:TVS983019 TLV983019:TLW983019 TBZ983019:TCA983019 SSD983019:SSE983019 SIH983019:SII983019 RYL983019:RYM983019 ROP983019:ROQ983019 RET983019:REU983019 QUX983019:QUY983019 QLB983019:QLC983019 QBF983019:QBG983019 PRJ983019:PRK983019 PHN983019:PHO983019 OXR983019:OXS983019 ONV983019:ONW983019 ODZ983019:OEA983019 NUD983019:NUE983019 NKH983019:NKI983019 NAL983019:NAM983019 MQP983019:MQQ983019 MGT983019:MGU983019 LWX983019:LWY983019 LNB983019:LNC983019 LDF983019:LDG983019 KTJ983019:KTK983019 KJN983019:KJO983019 JZR983019:JZS983019 JPV983019:JPW983019 JFZ983019:JGA983019 IWD983019:IWE983019 IMH983019:IMI983019 ICL983019:ICM983019 HSP983019:HSQ983019 HIT983019:HIU983019 GYX983019:GYY983019 GPB983019:GPC983019 GFF983019:GFG983019 FVJ983019:FVK983019 FLN983019:FLO983019 FBR983019:FBS983019 ERV983019:ERW983019 EHZ983019:EIA983019 DYD983019:DYE983019 DOH983019:DOI983019 DEL983019:DEM983019 CUP983019:CUQ983019 CKT983019:CKU983019 CAX983019:CAY983019 BRB983019:BRC983019 BHF983019:BHG983019 AXJ983019:AXK983019 ANN983019:ANO983019 ADR983019:ADS983019 TV983019:TW983019 JZ983019:KA983019 AD983019:AE983019 WWL917483:WWM917483 WMP917483:WMQ917483 WCT917483:WCU917483 VSX917483:VSY917483 VJB917483:VJC917483 UZF917483:UZG917483 UPJ917483:UPK917483 UFN917483:UFO917483 TVR917483:TVS917483 TLV917483:TLW917483 TBZ917483:TCA917483 SSD917483:SSE917483 SIH917483:SII917483 RYL917483:RYM917483 ROP917483:ROQ917483 RET917483:REU917483 QUX917483:QUY917483 QLB917483:QLC917483 QBF917483:QBG917483 PRJ917483:PRK917483 PHN917483:PHO917483 OXR917483:OXS917483 ONV917483:ONW917483 ODZ917483:OEA917483 NUD917483:NUE917483 NKH917483:NKI917483 NAL917483:NAM917483 MQP917483:MQQ917483 MGT917483:MGU917483 LWX917483:LWY917483 LNB917483:LNC917483 LDF917483:LDG917483 KTJ917483:KTK917483 KJN917483:KJO917483 JZR917483:JZS917483 JPV917483:JPW917483 JFZ917483:JGA917483 IWD917483:IWE917483 IMH917483:IMI917483 ICL917483:ICM917483 HSP917483:HSQ917483 HIT917483:HIU917483 GYX917483:GYY917483 GPB917483:GPC917483 GFF917483:GFG917483 FVJ917483:FVK917483 FLN917483:FLO917483 FBR917483:FBS917483 ERV917483:ERW917483 EHZ917483:EIA917483 DYD917483:DYE917483 DOH917483:DOI917483 DEL917483:DEM917483 CUP917483:CUQ917483 CKT917483:CKU917483 CAX917483:CAY917483 BRB917483:BRC917483 BHF917483:BHG917483 AXJ917483:AXK917483 ANN917483:ANO917483 ADR917483:ADS917483 TV917483:TW917483 JZ917483:KA917483 AD917483:AE917483 WWL851947:WWM851947 WMP851947:WMQ851947 WCT851947:WCU851947 VSX851947:VSY851947 VJB851947:VJC851947 UZF851947:UZG851947 UPJ851947:UPK851947 UFN851947:UFO851947 TVR851947:TVS851947 TLV851947:TLW851947 TBZ851947:TCA851947 SSD851947:SSE851947 SIH851947:SII851947 RYL851947:RYM851947 ROP851947:ROQ851947 RET851947:REU851947 QUX851947:QUY851947 QLB851947:QLC851947 QBF851947:QBG851947 PRJ851947:PRK851947 PHN851947:PHO851947 OXR851947:OXS851947 ONV851947:ONW851947 ODZ851947:OEA851947 NUD851947:NUE851947 NKH851947:NKI851947 NAL851947:NAM851947 MQP851947:MQQ851947 MGT851947:MGU851947 LWX851947:LWY851947 LNB851947:LNC851947 LDF851947:LDG851947 KTJ851947:KTK851947 KJN851947:KJO851947 JZR851947:JZS851947 JPV851947:JPW851947 JFZ851947:JGA851947 IWD851947:IWE851947 IMH851947:IMI851947 ICL851947:ICM851947 HSP851947:HSQ851947 HIT851947:HIU851947 GYX851947:GYY851947 GPB851947:GPC851947 GFF851947:GFG851947 FVJ851947:FVK851947 FLN851947:FLO851947 FBR851947:FBS851947 ERV851947:ERW851947 EHZ851947:EIA851947 DYD851947:DYE851947 DOH851947:DOI851947 DEL851947:DEM851947 CUP851947:CUQ851947 CKT851947:CKU851947 CAX851947:CAY851947 BRB851947:BRC851947 BHF851947:BHG851947 AXJ851947:AXK851947 ANN851947:ANO851947 ADR851947:ADS851947 TV851947:TW851947 JZ851947:KA851947 AD851947:AE851947 WWL786411:WWM786411 WMP786411:WMQ786411 WCT786411:WCU786411 VSX786411:VSY786411 VJB786411:VJC786411 UZF786411:UZG786411 UPJ786411:UPK786411 UFN786411:UFO786411 TVR786411:TVS786411 TLV786411:TLW786411 TBZ786411:TCA786411 SSD786411:SSE786411 SIH786411:SII786411 RYL786411:RYM786411 ROP786411:ROQ786411 RET786411:REU786411 QUX786411:QUY786411 QLB786411:QLC786411 QBF786411:QBG786411 PRJ786411:PRK786411 PHN786411:PHO786411 OXR786411:OXS786411 ONV786411:ONW786411 ODZ786411:OEA786411 NUD786411:NUE786411 NKH786411:NKI786411 NAL786411:NAM786411 MQP786411:MQQ786411 MGT786411:MGU786411 LWX786411:LWY786411 LNB786411:LNC786411 LDF786411:LDG786411 KTJ786411:KTK786411 KJN786411:KJO786411 JZR786411:JZS786411 JPV786411:JPW786411 JFZ786411:JGA786411 IWD786411:IWE786411 IMH786411:IMI786411 ICL786411:ICM786411 HSP786411:HSQ786411 HIT786411:HIU786411 GYX786411:GYY786411 GPB786411:GPC786411 GFF786411:GFG786411 FVJ786411:FVK786411 FLN786411:FLO786411 FBR786411:FBS786411 ERV786411:ERW786411 EHZ786411:EIA786411 DYD786411:DYE786411 DOH786411:DOI786411 DEL786411:DEM786411 CUP786411:CUQ786411 CKT786411:CKU786411 CAX786411:CAY786411 BRB786411:BRC786411 BHF786411:BHG786411 AXJ786411:AXK786411 ANN786411:ANO786411 ADR786411:ADS786411 TV786411:TW786411 JZ786411:KA786411 AD786411:AE786411 WWL720875:WWM720875 WMP720875:WMQ720875 WCT720875:WCU720875 VSX720875:VSY720875 VJB720875:VJC720875 UZF720875:UZG720875 UPJ720875:UPK720875 UFN720875:UFO720875 TVR720875:TVS720875 TLV720875:TLW720875 TBZ720875:TCA720875 SSD720875:SSE720875 SIH720875:SII720875 RYL720875:RYM720875 ROP720875:ROQ720875 RET720875:REU720875 QUX720875:QUY720875 QLB720875:QLC720875 QBF720875:QBG720875 PRJ720875:PRK720875 PHN720875:PHO720875 OXR720875:OXS720875 ONV720875:ONW720875 ODZ720875:OEA720875 NUD720875:NUE720875 NKH720875:NKI720875 NAL720875:NAM720875 MQP720875:MQQ720875 MGT720875:MGU720875 LWX720875:LWY720875 LNB720875:LNC720875 LDF720875:LDG720875 KTJ720875:KTK720875 KJN720875:KJO720875 JZR720875:JZS720875 JPV720875:JPW720875 JFZ720875:JGA720875 IWD720875:IWE720875 IMH720875:IMI720875 ICL720875:ICM720875 HSP720875:HSQ720875 HIT720875:HIU720875 GYX720875:GYY720875 GPB720875:GPC720875 GFF720875:GFG720875 FVJ720875:FVK720875 FLN720875:FLO720875 FBR720875:FBS720875 ERV720875:ERW720875 EHZ720875:EIA720875 DYD720875:DYE720875 DOH720875:DOI720875 DEL720875:DEM720875 CUP720875:CUQ720875 CKT720875:CKU720875 CAX720875:CAY720875 BRB720875:BRC720875 BHF720875:BHG720875 AXJ720875:AXK720875 ANN720875:ANO720875 ADR720875:ADS720875 TV720875:TW720875 JZ720875:KA720875 AD720875:AE720875 WWL655339:WWM655339 WMP655339:WMQ655339 WCT655339:WCU655339 VSX655339:VSY655339 VJB655339:VJC655339 UZF655339:UZG655339 UPJ655339:UPK655339 UFN655339:UFO655339 TVR655339:TVS655339 TLV655339:TLW655339 TBZ655339:TCA655339 SSD655339:SSE655339 SIH655339:SII655339 RYL655339:RYM655339 ROP655339:ROQ655339 RET655339:REU655339 QUX655339:QUY655339 QLB655339:QLC655339 QBF655339:QBG655339 PRJ655339:PRK655339 PHN655339:PHO655339 OXR655339:OXS655339 ONV655339:ONW655339 ODZ655339:OEA655339 NUD655339:NUE655339 NKH655339:NKI655339 NAL655339:NAM655339 MQP655339:MQQ655339 MGT655339:MGU655339 LWX655339:LWY655339 LNB655339:LNC655339 LDF655339:LDG655339 KTJ655339:KTK655339 KJN655339:KJO655339 JZR655339:JZS655339 JPV655339:JPW655339 JFZ655339:JGA655339 IWD655339:IWE655339 IMH655339:IMI655339 ICL655339:ICM655339 HSP655339:HSQ655339 HIT655339:HIU655339 GYX655339:GYY655339 GPB655339:GPC655339 GFF655339:GFG655339 FVJ655339:FVK655339 FLN655339:FLO655339 FBR655339:FBS655339 ERV655339:ERW655339 EHZ655339:EIA655339 DYD655339:DYE655339 DOH655339:DOI655339 DEL655339:DEM655339 CUP655339:CUQ655339 CKT655339:CKU655339 CAX655339:CAY655339 BRB655339:BRC655339 BHF655339:BHG655339 AXJ655339:AXK655339 ANN655339:ANO655339 ADR655339:ADS655339 TV655339:TW655339 JZ655339:KA655339 AD655339:AE655339 WWL589803:WWM589803 WMP589803:WMQ589803 WCT589803:WCU589803 VSX589803:VSY589803 VJB589803:VJC589803 UZF589803:UZG589803 UPJ589803:UPK589803 UFN589803:UFO589803 TVR589803:TVS589803 TLV589803:TLW589803 TBZ589803:TCA589803 SSD589803:SSE589803 SIH589803:SII589803 RYL589803:RYM589803 ROP589803:ROQ589803 RET589803:REU589803 QUX589803:QUY589803 QLB589803:QLC589803 QBF589803:QBG589803 PRJ589803:PRK589803 PHN589803:PHO589803 OXR589803:OXS589803 ONV589803:ONW589803 ODZ589803:OEA589803 NUD589803:NUE589803 NKH589803:NKI589803 NAL589803:NAM589803 MQP589803:MQQ589803 MGT589803:MGU589803 LWX589803:LWY589803 LNB589803:LNC589803 LDF589803:LDG589803 KTJ589803:KTK589803 KJN589803:KJO589803 JZR589803:JZS589803 JPV589803:JPW589803 JFZ589803:JGA589803 IWD589803:IWE589803 IMH589803:IMI589803 ICL589803:ICM589803 HSP589803:HSQ589803 HIT589803:HIU589803 GYX589803:GYY589803 GPB589803:GPC589803 GFF589803:GFG589803 FVJ589803:FVK589803 FLN589803:FLO589803 FBR589803:FBS589803 ERV589803:ERW589803 EHZ589803:EIA589803 DYD589803:DYE589803 DOH589803:DOI589803 DEL589803:DEM589803 CUP589803:CUQ589803 CKT589803:CKU589803 CAX589803:CAY589803 BRB589803:BRC589803 BHF589803:BHG589803 AXJ589803:AXK589803 ANN589803:ANO589803 ADR589803:ADS589803 TV589803:TW589803 JZ589803:KA589803 AD589803:AE589803 WWL524267:WWM524267 WMP524267:WMQ524267 WCT524267:WCU524267 VSX524267:VSY524267 VJB524267:VJC524267 UZF524267:UZG524267 UPJ524267:UPK524267 UFN524267:UFO524267 TVR524267:TVS524267 TLV524267:TLW524267 TBZ524267:TCA524267 SSD524267:SSE524267 SIH524267:SII524267 RYL524267:RYM524267 ROP524267:ROQ524267 RET524267:REU524267 QUX524267:QUY524267 QLB524267:QLC524267 QBF524267:QBG524267 PRJ524267:PRK524267 PHN524267:PHO524267 OXR524267:OXS524267 ONV524267:ONW524267 ODZ524267:OEA524267 NUD524267:NUE524267 NKH524267:NKI524267 NAL524267:NAM524267 MQP524267:MQQ524267 MGT524267:MGU524267 LWX524267:LWY524267 LNB524267:LNC524267 LDF524267:LDG524267 KTJ524267:KTK524267 KJN524267:KJO524267 JZR524267:JZS524267 JPV524267:JPW524267 JFZ524267:JGA524267 IWD524267:IWE524267 IMH524267:IMI524267 ICL524267:ICM524267 HSP524267:HSQ524267 HIT524267:HIU524267 GYX524267:GYY524267 GPB524267:GPC524267 GFF524267:GFG524267 FVJ524267:FVK524267 FLN524267:FLO524267 FBR524267:FBS524267 ERV524267:ERW524267 EHZ524267:EIA524267 DYD524267:DYE524267 DOH524267:DOI524267 DEL524267:DEM524267 CUP524267:CUQ524267 CKT524267:CKU524267 CAX524267:CAY524267 BRB524267:BRC524267 BHF524267:BHG524267 AXJ524267:AXK524267 ANN524267:ANO524267 ADR524267:ADS524267 TV524267:TW524267 JZ524267:KA524267 AD524267:AE524267 WWL458731:WWM458731 WMP458731:WMQ458731 WCT458731:WCU458731 VSX458731:VSY458731 VJB458731:VJC458731 UZF458731:UZG458731 UPJ458731:UPK458731 UFN458731:UFO458731 TVR458731:TVS458731 TLV458731:TLW458731 TBZ458731:TCA458731 SSD458731:SSE458731 SIH458731:SII458731 RYL458731:RYM458731 ROP458731:ROQ458731 RET458731:REU458731 QUX458731:QUY458731 QLB458731:QLC458731 QBF458731:QBG458731 PRJ458731:PRK458731 PHN458731:PHO458731 OXR458731:OXS458731 ONV458731:ONW458731 ODZ458731:OEA458731 NUD458731:NUE458731 NKH458731:NKI458731 NAL458731:NAM458731 MQP458731:MQQ458731 MGT458731:MGU458731 LWX458731:LWY458731 LNB458731:LNC458731 LDF458731:LDG458731 KTJ458731:KTK458731 KJN458731:KJO458731 JZR458731:JZS458731 JPV458731:JPW458731 JFZ458731:JGA458731 IWD458731:IWE458731 IMH458731:IMI458731 ICL458731:ICM458731 HSP458731:HSQ458731 HIT458731:HIU458731 GYX458731:GYY458731 GPB458731:GPC458731 GFF458731:GFG458731 FVJ458731:FVK458731 FLN458731:FLO458731 FBR458731:FBS458731 ERV458731:ERW458731 EHZ458731:EIA458731 DYD458731:DYE458731 DOH458731:DOI458731 DEL458731:DEM458731 CUP458731:CUQ458731 CKT458731:CKU458731 CAX458731:CAY458731 BRB458731:BRC458731 BHF458731:BHG458731 AXJ458731:AXK458731 ANN458731:ANO458731 ADR458731:ADS458731 TV458731:TW458731 JZ458731:KA458731 AD458731:AE458731 WWL393195:WWM393195 WMP393195:WMQ393195 WCT393195:WCU393195 VSX393195:VSY393195 VJB393195:VJC393195 UZF393195:UZG393195 UPJ393195:UPK393195 UFN393195:UFO393195 TVR393195:TVS393195 TLV393195:TLW393195 TBZ393195:TCA393195 SSD393195:SSE393195 SIH393195:SII393195 RYL393195:RYM393195 ROP393195:ROQ393195 RET393195:REU393195 QUX393195:QUY393195 QLB393195:QLC393195 QBF393195:QBG393195 PRJ393195:PRK393195 PHN393195:PHO393195 OXR393195:OXS393195 ONV393195:ONW393195 ODZ393195:OEA393195 NUD393195:NUE393195 NKH393195:NKI393195 NAL393195:NAM393195 MQP393195:MQQ393195 MGT393195:MGU393195 LWX393195:LWY393195 LNB393195:LNC393195 LDF393195:LDG393195 KTJ393195:KTK393195 KJN393195:KJO393195 JZR393195:JZS393195 JPV393195:JPW393195 JFZ393195:JGA393195 IWD393195:IWE393195 IMH393195:IMI393195 ICL393195:ICM393195 HSP393195:HSQ393195 HIT393195:HIU393195 GYX393195:GYY393195 GPB393195:GPC393195 GFF393195:GFG393195 FVJ393195:FVK393195 FLN393195:FLO393195 FBR393195:FBS393195 ERV393195:ERW393195 EHZ393195:EIA393195 DYD393195:DYE393195 DOH393195:DOI393195 DEL393195:DEM393195 CUP393195:CUQ393195 CKT393195:CKU393195 CAX393195:CAY393195 BRB393195:BRC393195 BHF393195:BHG393195 AXJ393195:AXK393195 ANN393195:ANO393195 ADR393195:ADS393195 TV393195:TW393195 JZ393195:KA393195 AD393195:AE393195 WWL327659:WWM327659 WMP327659:WMQ327659 WCT327659:WCU327659 VSX327659:VSY327659 VJB327659:VJC327659 UZF327659:UZG327659 UPJ327659:UPK327659 UFN327659:UFO327659 TVR327659:TVS327659 TLV327659:TLW327659 TBZ327659:TCA327659 SSD327659:SSE327659 SIH327659:SII327659 RYL327659:RYM327659 ROP327659:ROQ327659 RET327659:REU327659 QUX327659:QUY327659 QLB327659:QLC327659 QBF327659:QBG327659 PRJ327659:PRK327659 PHN327659:PHO327659 OXR327659:OXS327659 ONV327659:ONW327659 ODZ327659:OEA327659 NUD327659:NUE327659 NKH327659:NKI327659 NAL327659:NAM327659 MQP327659:MQQ327659 MGT327659:MGU327659 LWX327659:LWY327659 LNB327659:LNC327659 LDF327659:LDG327659 KTJ327659:KTK327659 KJN327659:KJO327659 JZR327659:JZS327659 JPV327659:JPW327659 JFZ327659:JGA327659 IWD327659:IWE327659 IMH327659:IMI327659 ICL327659:ICM327659 HSP327659:HSQ327659 HIT327659:HIU327659 GYX327659:GYY327659 GPB327659:GPC327659 GFF327659:GFG327659 FVJ327659:FVK327659 FLN327659:FLO327659 FBR327659:FBS327659 ERV327659:ERW327659 EHZ327659:EIA327659 DYD327659:DYE327659 DOH327659:DOI327659 DEL327659:DEM327659 CUP327659:CUQ327659 CKT327659:CKU327659 CAX327659:CAY327659 BRB327659:BRC327659 BHF327659:BHG327659 AXJ327659:AXK327659 ANN327659:ANO327659 ADR327659:ADS327659 TV327659:TW327659 JZ327659:KA327659 AD327659:AE327659 WWL262123:WWM262123 WMP262123:WMQ262123 WCT262123:WCU262123 VSX262123:VSY262123 VJB262123:VJC262123 UZF262123:UZG262123 UPJ262123:UPK262123 UFN262123:UFO262123 TVR262123:TVS262123 TLV262123:TLW262123 TBZ262123:TCA262123 SSD262123:SSE262123 SIH262123:SII262123 RYL262123:RYM262123 ROP262123:ROQ262123 RET262123:REU262123 QUX262123:QUY262123 QLB262123:QLC262123 QBF262123:QBG262123 PRJ262123:PRK262123 PHN262123:PHO262123 OXR262123:OXS262123 ONV262123:ONW262123 ODZ262123:OEA262123 NUD262123:NUE262123 NKH262123:NKI262123 NAL262123:NAM262123 MQP262123:MQQ262123 MGT262123:MGU262123 LWX262123:LWY262123 LNB262123:LNC262123 LDF262123:LDG262123 KTJ262123:KTK262123 KJN262123:KJO262123 JZR262123:JZS262123 JPV262123:JPW262123 JFZ262123:JGA262123 IWD262123:IWE262123 IMH262123:IMI262123 ICL262123:ICM262123 HSP262123:HSQ262123 HIT262123:HIU262123 GYX262123:GYY262123 GPB262123:GPC262123 GFF262123:GFG262123 FVJ262123:FVK262123 FLN262123:FLO262123 FBR262123:FBS262123 ERV262123:ERW262123 EHZ262123:EIA262123 DYD262123:DYE262123 DOH262123:DOI262123 DEL262123:DEM262123 CUP262123:CUQ262123 CKT262123:CKU262123 CAX262123:CAY262123 BRB262123:BRC262123 BHF262123:BHG262123 AXJ262123:AXK262123 ANN262123:ANO262123 ADR262123:ADS262123 TV262123:TW262123 JZ262123:KA262123 AD262123:AE262123 WWL196587:WWM196587 WMP196587:WMQ196587 WCT196587:WCU196587 VSX196587:VSY196587 VJB196587:VJC196587 UZF196587:UZG196587 UPJ196587:UPK196587 UFN196587:UFO196587 TVR196587:TVS196587 TLV196587:TLW196587 TBZ196587:TCA196587 SSD196587:SSE196587 SIH196587:SII196587 RYL196587:RYM196587 ROP196587:ROQ196587 RET196587:REU196587 QUX196587:QUY196587 QLB196587:QLC196587 QBF196587:QBG196587 PRJ196587:PRK196587 PHN196587:PHO196587 OXR196587:OXS196587 ONV196587:ONW196587 ODZ196587:OEA196587 NUD196587:NUE196587 NKH196587:NKI196587 NAL196587:NAM196587 MQP196587:MQQ196587 MGT196587:MGU196587 LWX196587:LWY196587 LNB196587:LNC196587 LDF196587:LDG196587 KTJ196587:KTK196587 KJN196587:KJO196587 JZR196587:JZS196587 JPV196587:JPW196587 JFZ196587:JGA196587 IWD196587:IWE196587 IMH196587:IMI196587 ICL196587:ICM196587 HSP196587:HSQ196587 HIT196587:HIU196587 GYX196587:GYY196587 GPB196587:GPC196587 GFF196587:GFG196587 FVJ196587:FVK196587 FLN196587:FLO196587 FBR196587:FBS196587 ERV196587:ERW196587 EHZ196587:EIA196587 DYD196587:DYE196587 DOH196587:DOI196587 DEL196587:DEM196587 CUP196587:CUQ196587 CKT196587:CKU196587 CAX196587:CAY196587 BRB196587:BRC196587 BHF196587:BHG196587 AXJ196587:AXK196587 ANN196587:ANO196587 ADR196587:ADS196587 TV196587:TW196587 JZ196587:KA196587 AD196587:AE196587 WWL131051:WWM131051 WMP131051:WMQ131051 WCT131051:WCU131051 VSX131051:VSY131051 VJB131051:VJC131051 UZF131051:UZG131051 UPJ131051:UPK131051 UFN131051:UFO131051 TVR131051:TVS131051 TLV131051:TLW131051 TBZ131051:TCA131051 SSD131051:SSE131051 SIH131051:SII131051 RYL131051:RYM131051 ROP131051:ROQ131051 RET131051:REU131051 QUX131051:QUY131051 QLB131051:QLC131051 QBF131051:QBG131051 PRJ131051:PRK131051 PHN131051:PHO131051 OXR131051:OXS131051 ONV131051:ONW131051 ODZ131051:OEA131051 NUD131051:NUE131051 NKH131051:NKI131051 NAL131051:NAM131051 MQP131051:MQQ131051 MGT131051:MGU131051 LWX131051:LWY131051 LNB131051:LNC131051 LDF131051:LDG131051 KTJ131051:KTK131051 KJN131051:KJO131051 JZR131051:JZS131051 JPV131051:JPW131051 JFZ131051:JGA131051 IWD131051:IWE131051 IMH131051:IMI131051 ICL131051:ICM131051 HSP131051:HSQ131051 HIT131051:HIU131051 GYX131051:GYY131051 GPB131051:GPC131051 GFF131051:GFG131051 FVJ131051:FVK131051 FLN131051:FLO131051 FBR131051:FBS131051 ERV131051:ERW131051 EHZ131051:EIA131051 DYD131051:DYE131051 DOH131051:DOI131051 DEL131051:DEM131051 CUP131051:CUQ131051 CKT131051:CKU131051 CAX131051:CAY131051 BRB131051:BRC131051 BHF131051:BHG131051 AXJ131051:AXK131051 ANN131051:ANO131051 ADR131051:ADS131051 TV131051:TW131051 JZ131051:KA131051 AD131051:AE131051 WWL65515:WWM65515 WMP65515:WMQ65515 WCT65515:WCU65515 VSX65515:VSY65515 VJB65515:VJC65515 UZF65515:UZG65515 UPJ65515:UPK65515 UFN65515:UFO65515 TVR65515:TVS65515 TLV65515:TLW65515 TBZ65515:TCA65515 SSD65515:SSE65515 SIH65515:SII65515 RYL65515:RYM65515 ROP65515:ROQ65515 RET65515:REU65515 QUX65515:QUY65515 QLB65515:QLC65515 QBF65515:QBG65515 PRJ65515:PRK65515 PHN65515:PHO65515 OXR65515:OXS65515 ONV65515:ONW65515 ODZ65515:OEA65515 NUD65515:NUE65515 NKH65515:NKI65515 NAL65515:NAM65515 MQP65515:MQQ65515 MGT65515:MGU65515 LWX65515:LWY65515 LNB65515:LNC65515 LDF65515:LDG65515 KTJ65515:KTK65515 KJN65515:KJO65515 JZR65515:JZS65515 JPV65515:JPW65515 JFZ65515:JGA65515 IWD65515:IWE65515 IMH65515:IMI65515 ICL65515:ICM65515 HSP65515:HSQ65515 HIT65515:HIU65515 GYX65515:GYY65515 GPB65515:GPC65515 GFF65515:GFG65515 FVJ65515:FVK65515 FLN65515:FLO65515 FBR65515:FBS65515 ERV65515:ERW65515 EHZ65515:EIA65515 DYD65515:DYE65515 DOH65515:DOI65515 DEL65515:DEM65515 CUP65515:CUQ65515 CKT65515:CKU65515 CAX65515:CAY65515 BRB65515:BRC65515 BHF65515:BHG65515 AXJ65515:AXK65515 ANN65515:ANO65515 ADR65515:ADS65515 TV65515:TW65515 JZ65515:KA65515" xr:uid="{BF30470F-6861-46FD-BAAA-F07368C610DE}">
      <formula1>$AC$37:$AC$42</formula1>
    </dataValidation>
    <dataValidation type="list" allowBlank="1" showInputMessage="1" showErrorMessage="1" sqref="WWD983019 WMH983019 WCL983019 VSP983019 VIT983019 UYX983019 UPB983019 UFF983019 TVJ983019 TLN983019 TBR983019 SRV983019 SHZ983019 RYD983019 ROH983019 REL983019 QUP983019 QKT983019 QAX983019 PRB983019 PHF983019 OXJ983019 ONN983019 ODR983019 NTV983019 NJZ983019 NAD983019 MQH983019 MGL983019 LWP983019 LMT983019 LCX983019 KTB983019 KJF983019 JZJ983019 JPN983019 JFR983019 IVV983019 ILZ983019 ICD983019 HSH983019 HIL983019 GYP983019 GOT983019 GEX983019 FVB983019 FLF983019 FBJ983019 ERN983019 EHR983019 DXV983019 DNZ983019 DED983019 CUH983019 CKL983019 CAP983019 BQT983019 BGX983019 AXB983019 ANF983019 ADJ983019 TN983019 JR983019 T983019 WWD917483 WMH917483 WCL917483 VSP917483 VIT917483 UYX917483 UPB917483 UFF917483 TVJ917483 TLN917483 TBR917483 SRV917483 SHZ917483 RYD917483 ROH917483 REL917483 QUP917483 QKT917483 QAX917483 PRB917483 PHF917483 OXJ917483 ONN917483 ODR917483 NTV917483 NJZ917483 NAD917483 MQH917483 MGL917483 LWP917483 LMT917483 LCX917483 KTB917483 KJF917483 JZJ917483 JPN917483 JFR917483 IVV917483 ILZ917483 ICD917483 HSH917483 HIL917483 GYP917483 GOT917483 GEX917483 FVB917483 FLF917483 FBJ917483 ERN917483 EHR917483 DXV917483 DNZ917483 DED917483 CUH917483 CKL917483 CAP917483 BQT917483 BGX917483 AXB917483 ANF917483 ADJ917483 TN917483 JR917483 T917483 WWD851947 WMH851947 WCL851947 VSP851947 VIT851947 UYX851947 UPB851947 UFF851947 TVJ851947 TLN851947 TBR851947 SRV851947 SHZ851947 RYD851947 ROH851947 REL851947 QUP851947 QKT851947 QAX851947 PRB851947 PHF851947 OXJ851947 ONN851947 ODR851947 NTV851947 NJZ851947 NAD851947 MQH851947 MGL851947 LWP851947 LMT851947 LCX851947 KTB851947 KJF851947 JZJ851947 JPN851947 JFR851947 IVV851947 ILZ851947 ICD851947 HSH851947 HIL851947 GYP851947 GOT851947 GEX851947 FVB851947 FLF851947 FBJ851947 ERN851947 EHR851947 DXV851947 DNZ851947 DED851947 CUH851947 CKL851947 CAP851947 BQT851947 BGX851947 AXB851947 ANF851947 ADJ851947 TN851947 JR851947 T851947 WWD786411 WMH786411 WCL786411 VSP786411 VIT786411 UYX786411 UPB786411 UFF786411 TVJ786411 TLN786411 TBR786411 SRV786411 SHZ786411 RYD786411 ROH786411 REL786411 QUP786411 QKT786411 QAX786411 PRB786411 PHF786411 OXJ786411 ONN786411 ODR786411 NTV786411 NJZ786411 NAD786411 MQH786411 MGL786411 LWP786411 LMT786411 LCX786411 KTB786411 KJF786411 JZJ786411 JPN786411 JFR786411 IVV786411 ILZ786411 ICD786411 HSH786411 HIL786411 GYP786411 GOT786411 GEX786411 FVB786411 FLF786411 FBJ786411 ERN786411 EHR786411 DXV786411 DNZ786411 DED786411 CUH786411 CKL786411 CAP786411 BQT786411 BGX786411 AXB786411 ANF786411 ADJ786411 TN786411 JR786411 T786411 WWD720875 WMH720875 WCL720875 VSP720875 VIT720875 UYX720875 UPB720875 UFF720875 TVJ720875 TLN720875 TBR720875 SRV720875 SHZ720875 RYD720875 ROH720875 REL720875 QUP720875 QKT720875 QAX720875 PRB720875 PHF720875 OXJ720875 ONN720875 ODR720875 NTV720875 NJZ720875 NAD720875 MQH720875 MGL720875 LWP720875 LMT720875 LCX720875 KTB720875 KJF720875 JZJ720875 JPN720875 JFR720875 IVV720875 ILZ720875 ICD720875 HSH720875 HIL720875 GYP720875 GOT720875 GEX720875 FVB720875 FLF720875 FBJ720875 ERN720875 EHR720875 DXV720875 DNZ720875 DED720875 CUH720875 CKL720875 CAP720875 BQT720875 BGX720875 AXB720875 ANF720875 ADJ720875 TN720875 JR720875 T720875 WWD655339 WMH655339 WCL655339 VSP655339 VIT655339 UYX655339 UPB655339 UFF655339 TVJ655339 TLN655339 TBR655339 SRV655339 SHZ655339 RYD655339 ROH655339 REL655339 QUP655339 QKT655339 QAX655339 PRB655339 PHF655339 OXJ655339 ONN655339 ODR655339 NTV655339 NJZ655339 NAD655339 MQH655339 MGL655339 LWP655339 LMT655339 LCX655339 KTB655339 KJF655339 JZJ655339 JPN655339 JFR655339 IVV655339 ILZ655339 ICD655339 HSH655339 HIL655339 GYP655339 GOT655339 GEX655339 FVB655339 FLF655339 FBJ655339 ERN655339 EHR655339 DXV655339 DNZ655339 DED655339 CUH655339 CKL655339 CAP655339 BQT655339 BGX655339 AXB655339 ANF655339 ADJ655339 TN655339 JR655339 T655339 WWD589803 WMH589803 WCL589803 VSP589803 VIT589803 UYX589803 UPB589803 UFF589803 TVJ589803 TLN589803 TBR589803 SRV589803 SHZ589803 RYD589803 ROH589803 REL589803 QUP589803 QKT589803 QAX589803 PRB589803 PHF589803 OXJ589803 ONN589803 ODR589803 NTV589803 NJZ589803 NAD589803 MQH589803 MGL589803 LWP589803 LMT589803 LCX589803 KTB589803 KJF589803 JZJ589803 JPN589803 JFR589803 IVV589803 ILZ589803 ICD589803 HSH589803 HIL589803 GYP589803 GOT589803 GEX589803 FVB589803 FLF589803 FBJ589803 ERN589803 EHR589803 DXV589803 DNZ589803 DED589803 CUH589803 CKL589803 CAP589803 BQT589803 BGX589803 AXB589803 ANF589803 ADJ589803 TN589803 JR589803 T589803 WWD524267 WMH524267 WCL524267 VSP524267 VIT524267 UYX524267 UPB524267 UFF524267 TVJ524267 TLN524267 TBR524267 SRV524267 SHZ524267 RYD524267 ROH524267 REL524267 QUP524267 QKT524267 QAX524267 PRB524267 PHF524267 OXJ524267 ONN524267 ODR524267 NTV524267 NJZ524267 NAD524267 MQH524267 MGL524267 LWP524267 LMT524267 LCX524267 KTB524267 KJF524267 JZJ524267 JPN524267 JFR524267 IVV524267 ILZ524267 ICD524267 HSH524267 HIL524267 GYP524267 GOT524267 GEX524267 FVB524267 FLF524267 FBJ524267 ERN524267 EHR524267 DXV524267 DNZ524267 DED524267 CUH524267 CKL524267 CAP524267 BQT524267 BGX524267 AXB524267 ANF524267 ADJ524267 TN524267 JR524267 T524267 WWD458731 WMH458731 WCL458731 VSP458731 VIT458731 UYX458731 UPB458731 UFF458731 TVJ458731 TLN458731 TBR458731 SRV458731 SHZ458731 RYD458731 ROH458731 REL458731 QUP458731 QKT458731 QAX458731 PRB458731 PHF458731 OXJ458731 ONN458731 ODR458731 NTV458731 NJZ458731 NAD458731 MQH458731 MGL458731 LWP458731 LMT458731 LCX458731 KTB458731 KJF458731 JZJ458731 JPN458731 JFR458731 IVV458731 ILZ458731 ICD458731 HSH458731 HIL458731 GYP458731 GOT458731 GEX458731 FVB458731 FLF458731 FBJ458731 ERN458731 EHR458731 DXV458731 DNZ458731 DED458731 CUH458731 CKL458731 CAP458731 BQT458731 BGX458731 AXB458731 ANF458731 ADJ458731 TN458731 JR458731 T458731 WWD393195 WMH393195 WCL393195 VSP393195 VIT393195 UYX393195 UPB393195 UFF393195 TVJ393195 TLN393195 TBR393195 SRV393195 SHZ393195 RYD393195 ROH393195 REL393195 QUP393195 QKT393195 QAX393195 PRB393195 PHF393195 OXJ393195 ONN393195 ODR393195 NTV393195 NJZ393195 NAD393195 MQH393195 MGL393195 LWP393195 LMT393195 LCX393195 KTB393195 KJF393195 JZJ393195 JPN393195 JFR393195 IVV393195 ILZ393195 ICD393195 HSH393195 HIL393195 GYP393195 GOT393195 GEX393195 FVB393195 FLF393195 FBJ393195 ERN393195 EHR393195 DXV393195 DNZ393195 DED393195 CUH393195 CKL393195 CAP393195 BQT393195 BGX393195 AXB393195 ANF393195 ADJ393195 TN393195 JR393195 T393195 WWD327659 WMH327659 WCL327659 VSP327659 VIT327659 UYX327659 UPB327659 UFF327659 TVJ327659 TLN327659 TBR327659 SRV327659 SHZ327659 RYD327659 ROH327659 REL327659 QUP327659 QKT327659 QAX327659 PRB327659 PHF327659 OXJ327659 ONN327659 ODR327659 NTV327659 NJZ327659 NAD327659 MQH327659 MGL327659 LWP327659 LMT327659 LCX327659 KTB327659 KJF327659 JZJ327659 JPN327659 JFR327659 IVV327659 ILZ327659 ICD327659 HSH327659 HIL327659 GYP327659 GOT327659 GEX327659 FVB327659 FLF327659 FBJ327659 ERN327659 EHR327659 DXV327659 DNZ327659 DED327659 CUH327659 CKL327659 CAP327659 BQT327659 BGX327659 AXB327659 ANF327659 ADJ327659 TN327659 JR327659 T327659 WWD262123 WMH262123 WCL262123 VSP262123 VIT262123 UYX262123 UPB262123 UFF262123 TVJ262123 TLN262123 TBR262123 SRV262123 SHZ262123 RYD262123 ROH262123 REL262123 QUP262123 QKT262123 QAX262123 PRB262123 PHF262123 OXJ262123 ONN262123 ODR262123 NTV262123 NJZ262123 NAD262123 MQH262123 MGL262123 LWP262123 LMT262123 LCX262123 KTB262123 KJF262123 JZJ262123 JPN262123 JFR262123 IVV262123 ILZ262123 ICD262123 HSH262123 HIL262123 GYP262123 GOT262123 GEX262123 FVB262123 FLF262123 FBJ262123 ERN262123 EHR262123 DXV262123 DNZ262123 DED262123 CUH262123 CKL262123 CAP262123 BQT262123 BGX262123 AXB262123 ANF262123 ADJ262123 TN262123 JR262123 T262123 WWD196587 WMH196587 WCL196587 VSP196587 VIT196587 UYX196587 UPB196587 UFF196587 TVJ196587 TLN196587 TBR196587 SRV196587 SHZ196587 RYD196587 ROH196587 REL196587 QUP196587 QKT196587 QAX196587 PRB196587 PHF196587 OXJ196587 ONN196587 ODR196587 NTV196587 NJZ196587 NAD196587 MQH196587 MGL196587 LWP196587 LMT196587 LCX196587 KTB196587 KJF196587 JZJ196587 JPN196587 JFR196587 IVV196587 ILZ196587 ICD196587 HSH196587 HIL196587 GYP196587 GOT196587 GEX196587 FVB196587 FLF196587 FBJ196587 ERN196587 EHR196587 DXV196587 DNZ196587 DED196587 CUH196587 CKL196587 CAP196587 BQT196587 BGX196587 AXB196587 ANF196587 ADJ196587 TN196587 JR196587 T196587 WWD131051 WMH131051 WCL131051 VSP131051 VIT131051 UYX131051 UPB131051 UFF131051 TVJ131051 TLN131051 TBR131051 SRV131051 SHZ131051 RYD131051 ROH131051 REL131051 QUP131051 QKT131051 QAX131051 PRB131051 PHF131051 OXJ131051 ONN131051 ODR131051 NTV131051 NJZ131051 NAD131051 MQH131051 MGL131051 LWP131051 LMT131051 LCX131051 KTB131051 KJF131051 JZJ131051 JPN131051 JFR131051 IVV131051 ILZ131051 ICD131051 HSH131051 HIL131051 GYP131051 GOT131051 GEX131051 FVB131051 FLF131051 FBJ131051 ERN131051 EHR131051 DXV131051 DNZ131051 DED131051 CUH131051 CKL131051 CAP131051 BQT131051 BGX131051 AXB131051 ANF131051 ADJ131051 TN131051 JR131051 T131051 WWD65515 WMH65515 WCL65515 VSP65515 VIT65515 UYX65515 UPB65515 UFF65515 TVJ65515 TLN65515 TBR65515 SRV65515 SHZ65515 RYD65515 ROH65515 REL65515 QUP65515 QKT65515 QAX65515 PRB65515 PHF65515 OXJ65515 ONN65515 ODR65515 NTV65515 NJZ65515 NAD65515 MQH65515 MGL65515 LWP65515 LMT65515 LCX65515 KTB65515 KJF65515 JZJ65515 JPN65515 JFR65515 IVV65515 ILZ65515 ICD65515 HSH65515 HIL65515 GYP65515 GOT65515 GEX65515 FVB65515 FLF65515 FBJ65515 ERN65515 EHR65515 DXV65515 DNZ65515 DED65515 CUH65515 CKL65515 CAP65515 BQT65515 BGX65515 AXB65515 ANF65515 ADJ65515 TN65515 JR65515 T65515" xr:uid="{E383B841-8E9B-4847-B3C8-27AE6E592508}">
      <formula1>$O$36:$O$41</formula1>
    </dataValidation>
    <dataValidation type="list" allowBlank="1" showInputMessage="1" showErrorMessage="1" sqref="Q65546:S65546 WWA21:WWC21 WME21:WMG21 WCI21:WCK21 VSM21:VSO21 VIQ21:VIS21 UYU21:UYW21 UOY21:UPA21 UFC21:UFE21 TVG21:TVI21 TLK21:TLM21 TBO21:TBQ21 SRS21:SRU21 SHW21:SHY21 RYA21:RYC21 ROE21:ROG21 REI21:REK21 QUM21:QUO21 QKQ21:QKS21 QAU21:QAW21 PQY21:PRA21 PHC21:PHE21 OXG21:OXI21 ONK21:ONM21 ODO21:ODQ21 NTS21:NTU21 NJW21:NJY21 NAA21:NAC21 MQE21:MQG21 MGI21:MGK21 LWM21:LWO21 LMQ21:LMS21 LCU21:LCW21 KSY21:KTA21 KJC21:KJE21 JZG21:JZI21 JPK21:JPM21 JFO21:JFQ21 IVS21:IVU21 ILW21:ILY21 ICA21:ICC21 HSE21:HSG21 HII21:HIK21 GYM21:GYO21 GOQ21:GOS21 GEU21:GEW21 FUY21:FVA21 FLC21:FLE21 FBG21:FBI21 ERK21:ERM21 EHO21:EHQ21 DXS21:DXU21 DNW21:DNY21 DEA21:DEC21 CUE21:CUG21 CKI21:CKK21 CAM21:CAO21 BQQ21:BQS21 BGU21:BGW21 AWY21:AXA21 ANC21:ANE21 ADG21:ADI21 TK21:TM21 JO21:JQ21 WME917523:WMG917523 WCI917523:WCK917523 VSM917523:VSO917523 VIQ917523:VIS917523 UYU917523:UYW917523 UOY917523:UPA917523 UFC917523:UFE917523 TVG917523:TVI917523 TLK917523:TLM917523 TBO917523:TBQ917523 SRS917523:SRU917523 SHW917523:SHY917523 RYA917523:RYC917523 ROE917523:ROG917523 REI917523:REK917523 QUM917523:QUO917523 QKQ917523:QKS917523 QAU917523:QAW917523 PQY917523:PRA917523 PHC917523:PHE917523 OXG917523:OXI917523 ONK917523:ONM917523 ODO917523:ODQ917523 NTS917523:NTU917523 NJW917523:NJY917523 NAA917523:NAC917523 MQE917523:MQG917523 MGI917523:MGK917523 LWM917523:LWO917523 LMQ917523:LMS917523 LCU917523:LCW917523 KSY917523:KTA917523 KJC917523:KJE917523 JZG917523:JZI917523 JPK917523:JPM917523 JFO917523:JFQ917523 IVS917523:IVU917523 ILW917523:ILY917523 ICA917523:ICC917523 HSE917523:HSG917523 HII917523:HIK917523 GYM917523:GYO917523 GOQ917523:GOS917523 GEU917523:GEW917523 FUY917523:FVA917523 FLC917523:FLE917523 FBG917523:FBI917523 ERK917523:ERM917523 EHO917523:EHQ917523 DXS917523:DXU917523 DNW917523:DNY917523 DEA917523:DEC917523 CUE917523:CUG917523 CKI917523:CKK917523 CAM917523:CAO917523 BQQ917523:BQS917523 BGU917523:BGW917523 AWY917523:AXA917523 ANC917523:ANE917523 ADG917523:ADI917523 TK917523:TM917523 JO917523:JQ917523 Q917523:S917523 WWA851987:WWC851987 WME851987:WMG851987 WCI851987:WCK851987 VSM851987:VSO851987 VIQ851987:VIS851987 UYU851987:UYW851987 UOY851987:UPA851987 UFC851987:UFE851987 TVG851987:TVI851987 TLK851987:TLM851987 TBO851987:TBQ851987 SRS851987:SRU851987 SHW851987:SHY851987 RYA851987:RYC851987 ROE851987:ROG851987 REI851987:REK851987 QUM851987:QUO851987 QKQ851987:QKS851987 QAU851987:QAW851987 PQY851987:PRA851987 PHC851987:PHE851987 OXG851987:OXI851987 ONK851987:ONM851987 ODO851987:ODQ851987 NTS851987:NTU851987 NJW851987:NJY851987 NAA851987:NAC851987 MQE851987:MQG851987 MGI851987:MGK851987 LWM851987:LWO851987 LMQ851987:LMS851987 LCU851987:LCW851987 KSY851987:KTA851987 KJC851987:KJE851987 JZG851987:JZI851987 JPK851987:JPM851987 JFO851987:JFQ851987 IVS851987:IVU851987 ILW851987:ILY851987 ICA851987:ICC851987 HSE851987:HSG851987 HII851987:HIK851987 GYM851987:GYO851987 GOQ851987:GOS851987 GEU851987:GEW851987 FUY851987:FVA851987 FLC851987:FLE851987 FBG851987:FBI851987 ERK851987:ERM851987 EHO851987:EHQ851987 DXS851987:DXU851987 DNW851987:DNY851987 DEA851987:DEC851987 CUE851987:CUG851987 CKI851987:CKK851987 CAM851987:CAO851987 BQQ851987:BQS851987 BGU851987:BGW851987 AWY851987:AXA851987 ANC851987:ANE851987 ADG851987:ADI851987 TK851987:TM851987 JO851987:JQ851987 Q851987:S851987 WWA786451:WWC786451 WME786451:WMG786451 WCI786451:WCK786451 VSM786451:VSO786451 VIQ786451:VIS786451 UYU786451:UYW786451 UOY786451:UPA786451 UFC786451:UFE786451 TVG786451:TVI786451 TLK786451:TLM786451 TBO786451:TBQ786451 SRS786451:SRU786451 SHW786451:SHY786451 RYA786451:RYC786451 ROE786451:ROG786451 REI786451:REK786451 QUM786451:QUO786451 QKQ786451:QKS786451 QAU786451:QAW786451 PQY786451:PRA786451 PHC786451:PHE786451 OXG786451:OXI786451 ONK786451:ONM786451 ODO786451:ODQ786451 NTS786451:NTU786451 NJW786451:NJY786451 NAA786451:NAC786451 MQE786451:MQG786451 MGI786451:MGK786451 LWM786451:LWO786451 LMQ786451:LMS786451 LCU786451:LCW786451 KSY786451:KTA786451 KJC786451:KJE786451 JZG786451:JZI786451 JPK786451:JPM786451 JFO786451:JFQ786451 IVS786451:IVU786451 ILW786451:ILY786451 ICA786451:ICC786451 HSE786451:HSG786451 HII786451:HIK786451 GYM786451:GYO786451 GOQ786451:GOS786451 GEU786451:GEW786451 FUY786451:FVA786451 FLC786451:FLE786451 FBG786451:FBI786451 ERK786451:ERM786451 EHO786451:EHQ786451 DXS786451:DXU786451 DNW786451:DNY786451 DEA786451:DEC786451 CUE786451:CUG786451 CKI786451:CKK786451 CAM786451:CAO786451 BQQ786451:BQS786451 BGU786451:BGW786451 AWY786451:AXA786451 ANC786451:ANE786451 ADG786451:ADI786451 TK786451:TM786451 JO786451:JQ786451 Q786451:S786451 WWA720915:WWC720915 WME720915:WMG720915 WCI720915:WCK720915 VSM720915:VSO720915 VIQ720915:VIS720915 UYU720915:UYW720915 UOY720915:UPA720915 UFC720915:UFE720915 TVG720915:TVI720915 TLK720915:TLM720915 TBO720915:TBQ720915 SRS720915:SRU720915 SHW720915:SHY720915 RYA720915:RYC720915 ROE720915:ROG720915 REI720915:REK720915 QUM720915:QUO720915 QKQ720915:QKS720915 QAU720915:QAW720915 PQY720915:PRA720915 PHC720915:PHE720915 OXG720915:OXI720915 ONK720915:ONM720915 ODO720915:ODQ720915 NTS720915:NTU720915 NJW720915:NJY720915 NAA720915:NAC720915 MQE720915:MQG720915 MGI720915:MGK720915 LWM720915:LWO720915 LMQ720915:LMS720915 LCU720915:LCW720915 KSY720915:KTA720915 KJC720915:KJE720915 JZG720915:JZI720915 JPK720915:JPM720915 JFO720915:JFQ720915 IVS720915:IVU720915 ILW720915:ILY720915 ICA720915:ICC720915 HSE720915:HSG720915 HII720915:HIK720915 GYM720915:GYO720915 GOQ720915:GOS720915 GEU720915:GEW720915 FUY720915:FVA720915 FLC720915:FLE720915 FBG720915:FBI720915 ERK720915:ERM720915 EHO720915:EHQ720915 DXS720915:DXU720915 DNW720915:DNY720915 DEA720915:DEC720915 CUE720915:CUG720915 CKI720915:CKK720915 CAM720915:CAO720915 BQQ720915:BQS720915 BGU720915:BGW720915 AWY720915:AXA720915 ANC720915:ANE720915 ADG720915:ADI720915 TK720915:TM720915 JO720915:JQ720915 Q720915:S720915 WWA655379:WWC655379 WME655379:WMG655379 WCI655379:WCK655379 VSM655379:VSO655379 VIQ655379:VIS655379 UYU655379:UYW655379 UOY655379:UPA655379 UFC655379:UFE655379 TVG655379:TVI655379 TLK655379:TLM655379 TBO655379:TBQ655379 SRS655379:SRU655379 SHW655379:SHY655379 RYA655379:RYC655379 ROE655379:ROG655379 REI655379:REK655379 QUM655379:QUO655379 QKQ655379:QKS655379 QAU655379:QAW655379 PQY655379:PRA655379 PHC655379:PHE655379 OXG655379:OXI655379 ONK655379:ONM655379 ODO655379:ODQ655379 NTS655379:NTU655379 NJW655379:NJY655379 NAA655379:NAC655379 MQE655379:MQG655379 MGI655379:MGK655379 LWM655379:LWO655379 LMQ655379:LMS655379 LCU655379:LCW655379 KSY655379:KTA655379 KJC655379:KJE655379 JZG655379:JZI655379 JPK655379:JPM655379 JFO655379:JFQ655379 IVS655379:IVU655379 ILW655379:ILY655379 ICA655379:ICC655379 HSE655379:HSG655379 HII655379:HIK655379 GYM655379:GYO655379 GOQ655379:GOS655379 GEU655379:GEW655379 FUY655379:FVA655379 FLC655379:FLE655379 FBG655379:FBI655379 ERK655379:ERM655379 EHO655379:EHQ655379 DXS655379:DXU655379 DNW655379:DNY655379 DEA655379:DEC655379 CUE655379:CUG655379 CKI655379:CKK655379 CAM655379:CAO655379 BQQ655379:BQS655379 BGU655379:BGW655379 AWY655379:AXA655379 ANC655379:ANE655379 ADG655379:ADI655379 TK655379:TM655379 JO655379:JQ655379 Q655379:S655379 WWA589843:WWC589843 WME589843:WMG589843 WCI589843:WCK589843 VSM589843:VSO589843 VIQ589843:VIS589843 UYU589843:UYW589843 UOY589843:UPA589843 UFC589843:UFE589843 TVG589843:TVI589843 TLK589843:TLM589843 TBO589843:TBQ589843 SRS589843:SRU589843 SHW589843:SHY589843 RYA589843:RYC589843 ROE589843:ROG589843 REI589843:REK589843 QUM589843:QUO589843 QKQ589843:QKS589843 QAU589843:QAW589843 PQY589843:PRA589843 PHC589843:PHE589843 OXG589843:OXI589843 ONK589843:ONM589843 ODO589843:ODQ589843 NTS589843:NTU589843 NJW589843:NJY589843 NAA589843:NAC589843 MQE589843:MQG589843 MGI589843:MGK589843 LWM589843:LWO589843 LMQ589843:LMS589843 LCU589843:LCW589843 KSY589843:KTA589843 KJC589843:KJE589843 JZG589843:JZI589843 JPK589843:JPM589843 JFO589843:JFQ589843 IVS589843:IVU589843 ILW589843:ILY589843 ICA589843:ICC589843 HSE589843:HSG589843 HII589843:HIK589843 GYM589843:GYO589843 GOQ589843:GOS589843 GEU589843:GEW589843 FUY589843:FVA589843 FLC589843:FLE589843 FBG589843:FBI589843 ERK589843:ERM589843 EHO589843:EHQ589843 DXS589843:DXU589843 DNW589843:DNY589843 DEA589843:DEC589843 CUE589843:CUG589843 CKI589843:CKK589843 CAM589843:CAO589843 BQQ589843:BQS589843 BGU589843:BGW589843 AWY589843:AXA589843 ANC589843:ANE589843 ADG589843:ADI589843 TK589843:TM589843 JO589843:JQ589843 Q589843:S589843 WWA524307:WWC524307 WME524307:WMG524307 WCI524307:WCK524307 VSM524307:VSO524307 VIQ524307:VIS524307 UYU524307:UYW524307 UOY524307:UPA524307 UFC524307:UFE524307 TVG524307:TVI524307 TLK524307:TLM524307 TBO524307:TBQ524307 SRS524307:SRU524307 SHW524307:SHY524307 RYA524307:RYC524307 ROE524307:ROG524307 REI524307:REK524307 QUM524307:QUO524307 QKQ524307:QKS524307 QAU524307:QAW524307 PQY524307:PRA524307 PHC524307:PHE524307 OXG524307:OXI524307 ONK524307:ONM524307 ODO524307:ODQ524307 NTS524307:NTU524307 NJW524307:NJY524307 NAA524307:NAC524307 MQE524307:MQG524307 MGI524307:MGK524307 LWM524307:LWO524307 LMQ524307:LMS524307 LCU524307:LCW524307 KSY524307:KTA524307 KJC524307:KJE524307 JZG524307:JZI524307 JPK524307:JPM524307 JFO524307:JFQ524307 IVS524307:IVU524307 ILW524307:ILY524307 ICA524307:ICC524307 HSE524307:HSG524307 HII524307:HIK524307 GYM524307:GYO524307 GOQ524307:GOS524307 GEU524307:GEW524307 FUY524307:FVA524307 FLC524307:FLE524307 FBG524307:FBI524307 ERK524307:ERM524307 EHO524307:EHQ524307 DXS524307:DXU524307 DNW524307:DNY524307 DEA524307:DEC524307 CUE524307:CUG524307 CKI524307:CKK524307 CAM524307:CAO524307 BQQ524307:BQS524307 BGU524307:BGW524307 AWY524307:AXA524307 ANC524307:ANE524307 ADG524307:ADI524307 TK524307:TM524307 JO524307:JQ524307 Q524307:S524307 WWA458771:WWC458771 WME458771:WMG458771 WCI458771:WCK458771 VSM458771:VSO458771 VIQ458771:VIS458771 UYU458771:UYW458771 UOY458771:UPA458771 UFC458771:UFE458771 TVG458771:TVI458771 TLK458771:TLM458771 TBO458771:TBQ458771 SRS458771:SRU458771 SHW458771:SHY458771 RYA458771:RYC458771 ROE458771:ROG458771 REI458771:REK458771 QUM458771:QUO458771 QKQ458771:QKS458771 QAU458771:QAW458771 PQY458771:PRA458771 PHC458771:PHE458771 OXG458771:OXI458771 ONK458771:ONM458771 ODO458771:ODQ458771 NTS458771:NTU458771 NJW458771:NJY458771 NAA458771:NAC458771 MQE458771:MQG458771 MGI458771:MGK458771 LWM458771:LWO458771 LMQ458771:LMS458771 LCU458771:LCW458771 KSY458771:KTA458771 KJC458771:KJE458771 JZG458771:JZI458771 JPK458771:JPM458771 JFO458771:JFQ458771 IVS458771:IVU458771 ILW458771:ILY458771 ICA458771:ICC458771 HSE458771:HSG458771 HII458771:HIK458771 GYM458771:GYO458771 GOQ458771:GOS458771 GEU458771:GEW458771 FUY458771:FVA458771 FLC458771:FLE458771 FBG458771:FBI458771 ERK458771:ERM458771 EHO458771:EHQ458771 DXS458771:DXU458771 DNW458771:DNY458771 DEA458771:DEC458771 CUE458771:CUG458771 CKI458771:CKK458771 CAM458771:CAO458771 BQQ458771:BQS458771 BGU458771:BGW458771 AWY458771:AXA458771 ANC458771:ANE458771 ADG458771:ADI458771 TK458771:TM458771 JO458771:JQ458771 Q458771:S458771 WWA393235:WWC393235 WME393235:WMG393235 WCI393235:WCK393235 VSM393235:VSO393235 VIQ393235:VIS393235 UYU393235:UYW393235 UOY393235:UPA393235 UFC393235:UFE393235 TVG393235:TVI393235 TLK393235:TLM393235 TBO393235:TBQ393235 SRS393235:SRU393235 SHW393235:SHY393235 RYA393235:RYC393235 ROE393235:ROG393235 REI393235:REK393235 QUM393235:QUO393235 QKQ393235:QKS393235 QAU393235:QAW393235 PQY393235:PRA393235 PHC393235:PHE393235 OXG393235:OXI393235 ONK393235:ONM393235 ODO393235:ODQ393235 NTS393235:NTU393235 NJW393235:NJY393235 NAA393235:NAC393235 MQE393235:MQG393235 MGI393235:MGK393235 LWM393235:LWO393235 LMQ393235:LMS393235 LCU393235:LCW393235 KSY393235:KTA393235 KJC393235:KJE393235 JZG393235:JZI393235 JPK393235:JPM393235 JFO393235:JFQ393235 IVS393235:IVU393235 ILW393235:ILY393235 ICA393235:ICC393235 HSE393235:HSG393235 HII393235:HIK393235 GYM393235:GYO393235 GOQ393235:GOS393235 GEU393235:GEW393235 FUY393235:FVA393235 FLC393235:FLE393235 FBG393235:FBI393235 ERK393235:ERM393235 EHO393235:EHQ393235 DXS393235:DXU393235 DNW393235:DNY393235 DEA393235:DEC393235 CUE393235:CUG393235 CKI393235:CKK393235 CAM393235:CAO393235 BQQ393235:BQS393235 BGU393235:BGW393235 AWY393235:AXA393235 ANC393235:ANE393235 ADG393235:ADI393235 TK393235:TM393235 JO393235:JQ393235 Q393235:S393235 WWA327699:WWC327699 WME327699:WMG327699 WCI327699:WCK327699 VSM327699:VSO327699 VIQ327699:VIS327699 UYU327699:UYW327699 UOY327699:UPA327699 UFC327699:UFE327699 TVG327699:TVI327699 TLK327699:TLM327699 TBO327699:TBQ327699 SRS327699:SRU327699 SHW327699:SHY327699 RYA327699:RYC327699 ROE327699:ROG327699 REI327699:REK327699 QUM327699:QUO327699 QKQ327699:QKS327699 QAU327699:QAW327699 PQY327699:PRA327699 PHC327699:PHE327699 OXG327699:OXI327699 ONK327699:ONM327699 ODO327699:ODQ327699 NTS327699:NTU327699 NJW327699:NJY327699 NAA327699:NAC327699 MQE327699:MQG327699 MGI327699:MGK327699 LWM327699:LWO327699 LMQ327699:LMS327699 LCU327699:LCW327699 KSY327699:KTA327699 KJC327699:KJE327699 JZG327699:JZI327699 JPK327699:JPM327699 JFO327699:JFQ327699 IVS327699:IVU327699 ILW327699:ILY327699 ICA327699:ICC327699 HSE327699:HSG327699 HII327699:HIK327699 GYM327699:GYO327699 GOQ327699:GOS327699 GEU327699:GEW327699 FUY327699:FVA327699 FLC327699:FLE327699 FBG327699:FBI327699 ERK327699:ERM327699 EHO327699:EHQ327699 DXS327699:DXU327699 DNW327699:DNY327699 DEA327699:DEC327699 CUE327699:CUG327699 CKI327699:CKK327699 CAM327699:CAO327699 BQQ327699:BQS327699 BGU327699:BGW327699 AWY327699:AXA327699 ANC327699:ANE327699 ADG327699:ADI327699 TK327699:TM327699 JO327699:JQ327699 Q327699:S327699 WWA262163:WWC262163 WME262163:WMG262163 WCI262163:WCK262163 VSM262163:VSO262163 VIQ262163:VIS262163 UYU262163:UYW262163 UOY262163:UPA262163 UFC262163:UFE262163 TVG262163:TVI262163 TLK262163:TLM262163 TBO262163:TBQ262163 SRS262163:SRU262163 SHW262163:SHY262163 RYA262163:RYC262163 ROE262163:ROG262163 REI262163:REK262163 QUM262163:QUO262163 QKQ262163:QKS262163 QAU262163:QAW262163 PQY262163:PRA262163 PHC262163:PHE262163 OXG262163:OXI262163 ONK262163:ONM262163 ODO262163:ODQ262163 NTS262163:NTU262163 NJW262163:NJY262163 NAA262163:NAC262163 MQE262163:MQG262163 MGI262163:MGK262163 LWM262163:LWO262163 LMQ262163:LMS262163 LCU262163:LCW262163 KSY262163:KTA262163 KJC262163:KJE262163 JZG262163:JZI262163 JPK262163:JPM262163 JFO262163:JFQ262163 IVS262163:IVU262163 ILW262163:ILY262163 ICA262163:ICC262163 HSE262163:HSG262163 HII262163:HIK262163 GYM262163:GYO262163 GOQ262163:GOS262163 GEU262163:GEW262163 FUY262163:FVA262163 FLC262163:FLE262163 FBG262163:FBI262163 ERK262163:ERM262163 EHO262163:EHQ262163 DXS262163:DXU262163 DNW262163:DNY262163 DEA262163:DEC262163 CUE262163:CUG262163 CKI262163:CKK262163 CAM262163:CAO262163 BQQ262163:BQS262163 BGU262163:BGW262163 AWY262163:AXA262163 ANC262163:ANE262163 ADG262163:ADI262163 TK262163:TM262163 JO262163:JQ262163 Q262163:S262163 WWA196627:WWC196627 WME196627:WMG196627 WCI196627:WCK196627 VSM196627:VSO196627 VIQ196627:VIS196627 UYU196627:UYW196627 UOY196627:UPA196627 UFC196627:UFE196627 TVG196627:TVI196627 TLK196627:TLM196627 TBO196627:TBQ196627 SRS196627:SRU196627 SHW196627:SHY196627 RYA196627:RYC196627 ROE196627:ROG196627 REI196627:REK196627 QUM196627:QUO196627 QKQ196627:QKS196627 QAU196627:QAW196627 PQY196627:PRA196627 PHC196627:PHE196627 OXG196627:OXI196627 ONK196627:ONM196627 ODO196627:ODQ196627 NTS196627:NTU196627 NJW196627:NJY196627 NAA196627:NAC196627 MQE196627:MQG196627 MGI196627:MGK196627 LWM196627:LWO196627 LMQ196627:LMS196627 LCU196627:LCW196627 KSY196627:KTA196627 KJC196627:KJE196627 JZG196627:JZI196627 JPK196627:JPM196627 JFO196627:JFQ196627 IVS196627:IVU196627 ILW196627:ILY196627 ICA196627:ICC196627 HSE196627:HSG196627 HII196627:HIK196627 GYM196627:GYO196627 GOQ196627:GOS196627 GEU196627:GEW196627 FUY196627:FVA196627 FLC196627:FLE196627 FBG196627:FBI196627 ERK196627:ERM196627 EHO196627:EHQ196627 DXS196627:DXU196627 DNW196627:DNY196627 DEA196627:DEC196627 CUE196627:CUG196627 CKI196627:CKK196627 CAM196627:CAO196627 BQQ196627:BQS196627 BGU196627:BGW196627 AWY196627:AXA196627 ANC196627:ANE196627 ADG196627:ADI196627 TK196627:TM196627 JO196627:JQ196627 Q196627:S196627 WWA131091:WWC131091 WME131091:WMG131091 WCI131091:WCK131091 VSM131091:VSO131091 VIQ131091:VIS131091 UYU131091:UYW131091 UOY131091:UPA131091 UFC131091:UFE131091 TVG131091:TVI131091 TLK131091:TLM131091 TBO131091:TBQ131091 SRS131091:SRU131091 SHW131091:SHY131091 RYA131091:RYC131091 ROE131091:ROG131091 REI131091:REK131091 QUM131091:QUO131091 QKQ131091:QKS131091 QAU131091:QAW131091 PQY131091:PRA131091 PHC131091:PHE131091 OXG131091:OXI131091 ONK131091:ONM131091 ODO131091:ODQ131091 NTS131091:NTU131091 NJW131091:NJY131091 NAA131091:NAC131091 MQE131091:MQG131091 MGI131091:MGK131091 LWM131091:LWO131091 LMQ131091:LMS131091 LCU131091:LCW131091 KSY131091:KTA131091 KJC131091:KJE131091 JZG131091:JZI131091 JPK131091:JPM131091 JFO131091:JFQ131091 IVS131091:IVU131091 ILW131091:ILY131091 ICA131091:ICC131091 HSE131091:HSG131091 HII131091:HIK131091 GYM131091:GYO131091 GOQ131091:GOS131091 GEU131091:GEW131091 FUY131091:FVA131091 FLC131091:FLE131091 FBG131091:FBI131091 ERK131091:ERM131091 EHO131091:EHQ131091 DXS131091:DXU131091 DNW131091:DNY131091 DEA131091:DEC131091 CUE131091:CUG131091 CKI131091:CKK131091 CAM131091:CAO131091 BQQ131091:BQS131091 BGU131091:BGW131091 AWY131091:AXA131091 ANC131091:ANE131091 ADG131091:ADI131091 TK131091:TM131091 JO131091:JQ131091 Q131091:S131091 WWA65555:WWC65555 WME65555:WMG65555 WCI65555:WCK65555 VSM65555:VSO65555 VIQ65555:VIS65555 UYU65555:UYW65555 UOY65555:UPA65555 UFC65555:UFE65555 TVG65555:TVI65555 TLK65555:TLM65555 TBO65555:TBQ65555 SRS65555:SRU65555 SHW65555:SHY65555 RYA65555:RYC65555 ROE65555:ROG65555 REI65555:REK65555 QUM65555:QUO65555 QKQ65555:QKS65555 QAU65555:QAW65555 PQY65555:PRA65555 PHC65555:PHE65555 OXG65555:OXI65555 ONK65555:ONM65555 ODO65555:ODQ65555 NTS65555:NTU65555 NJW65555:NJY65555 NAA65555:NAC65555 MQE65555:MQG65555 MGI65555:MGK65555 LWM65555:LWO65555 LMQ65555:LMS65555 LCU65555:LCW65555 KSY65555:KTA65555 KJC65555:KJE65555 JZG65555:JZI65555 JPK65555:JPM65555 JFO65555:JFQ65555 IVS65555:IVU65555 ILW65555:ILY65555 ICA65555:ICC65555 HSE65555:HSG65555 HII65555:HIK65555 GYM65555:GYO65555 GOQ65555:GOS65555 GEU65555:GEW65555 FUY65555:FVA65555 FLC65555:FLE65555 FBG65555:FBI65555 ERK65555:ERM65555 EHO65555:EHQ65555 DXS65555:DXU65555 DNW65555:DNY65555 DEA65555:DEC65555 CUE65555:CUG65555 CKI65555:CKK65555 CAM65555:CAO65555 BQQ65555:BQS65555 BGU65555:BGW65555 AWY65555:AXA65555 ANC65555:ANE65555 ADG65555:ADI65555 TK65555:TM65555 JO65555:JQ65555 Q65555:S65555 WWA983023:WWC983023 WME983023:WMG983023 WCI983023:WCK983023 VSM983023:VSO983023 VIQ983023:VIS983023 UYU983023:UYW983023 UOY983023:UPA983023 UFC983023:UFE983023 TVG983023:TVI983023 TLK983023:TLM983023 TBO983023:TBQ983023 SRS983023:SRU983023 SHW983023:SHY983023 RYA983023:RYC983023 ROE983023:ROG983023 REI983023:REK983023 QUM983023:QUO983023 QKQ983023:QKS983023 QAU983023:QAW983023 PQY983023:PRA983023 PHC983023:PHE983023 OXG983023:OXI983023 ONK983023:ONM983023 ODO983023:ODQ983023 NTS983023:NTU983023 NJW983023:NJY983023 NAA983023:NAC983023 MQE983023:MQG983023 MGI983023:MGK983023 LWM983023:LWO983023 LMQ983023:LMS983023 LCU983023:LCW983023 KSY983023:KTA983023 KJC983023:KJE983023 JZG983023:JZI983023 JPK983023:JPM983023 JFO983023:JFQ983023 IVS983023:IVU983023 ILW983023:ILY983023 ICA983023:ICC983023 HSE983023:HSG983023 HII983023:HIK983023 GYM983023:GYO983023 GOQ983023:GOS983023 GEU983023:GEW983023 FUY983023:FVA983023 FLC983023:FLE983023 FBG983023:FBI983023 ERK983023:ERM983023 EHO983023:EHQ983023 DXS983023:DXU983023 DNW983023:DNY983023 DEA983023:DEC983023 CUE983023:CUG983023 CKI983023:CKK983023 CAM983023:CAO983023 BQQ983023:BQS983023 BGU983023:BGW983023 AWY983023:AXA983023 ANC983023:ANE983023 ADG983023:ADI983023 TK983023:TM983023 JO983023:JQ983023 Q983023:S983023 WWA917487:WWC917487 WME917487:WMG917487 WCI917487:WCK917487 VSM917487:VSO917487 VIQ917487:VIS917487 UYU917487:UYW917487 UOY917487:UPA917487 UFC917487:UFE917487 TVG917487:TVI917487 TLK917487:TLM917487 TBO917487:TBQ917487 SRS917487:SRU917487 SHW917487:SHY917487 RYA917487:RYC917487 ROE917487:ROG917487 REI917487:REK917487 QUM917487:QUO917487 QKQ917487:QKS917487 QAU917487:QAW917487 PQY917487:PRA917487 PHC917487:PHE917487 OXG917487:OXI917487 ONK917487:ONM917487 ODO917487:ODQ917487 NTS917487:NTU917487 NJW917487:NJY917487 NAA917487:NAC917487 MQE917487:MQG917487 MGI917487:MGK917487 LWM917487:LWO917487 LMQ917487:LMS917487 LCU917487:LCW917487 KSY917487:KTA917487 KJC917487:KJE917487 JZG917487:JZI917487 JPK917487:JPM917487 JFO917487:JFQ917487 IVS917487:IVU917487 ILW917487:ILY917487 ICA917487:ICC917487 HSE917487:HSG917487 HII917487:HIK917487 GYM917487:GYO917487 GOQ917487:GOS917487 GEU917487:GEW917487 FUY917487:FVA917487 FLC917487:FLE917487 FBG917487:FBI917487 ERK917487:ERM917487 EHO917487:EHQ917487 DXS917487:DXU917487 DNW917487:DNY917487 DEA917487:DEC917487 CUE917487:CUG917487 CKI917487:CKK917487 CAM917487:CAO917487 BQQ917487:BQS917487 BGU917487:BGW917487 AWY917487:AXA917487 ANC917487:ANE917487 ADG917487:ADI917487 TK917487:TM917487 JO917487:JQ917487 Q917487:S917487 WWA851951:WWC851951 WME851951:WMG851951 WCI851951:WCK851951 VSM851951:VSO851951 VIQ851951:VIS851951 UYU851951:UYW851951 UOY851951:UPA851951 UFC851951:UFE851951 TVG851951:TVI851951 TLK851951:TLM851951 TBO851951:TBQ851951 SRS851951:SRU851951 SHW851951:SHY851951 RYA851951:RYC851951 ROE851951:ROG851951 REI851951:REK851951 QUM851951:QUO851951 QKQ851951:QKS851951 QAU851951:QAW851951 PQY851951:PRA851951 PHC851951:PHE851951 OXG851951:OXI851951 ONK851951:ONM851951 ODO851951:ODQ851951 NTS851951:NTU851951 NJW851951:NJY851951 NAA851951:NAC851951 MQE851951:MQG851951 MGI851951:MGK851951 LWM851951:LWO851951 LMQ851951:LMS851951 LCU851951:LCW851951 KSY851951:KTA851951 KJC851951:KJE851951 JZG851951:JZI851951 JPK851951:JPM851951 JFO851951:JFQ851951 IVS851951:IVU851951 ILW851951:ILY851951 ICA851951:ICC851951 HSE851951:HSG851951 HII851951:HIK851951 GYM851951:GYO851951 GOQ851951:GOS851951 GEU851951:GEW851951 FUY851951:FVA851951 FLC851951:FLE851951 FBG851951:FBI851951 ERK851951:ERM851951 EHO851951:EHQ851951 DXS851951:DXU851951 DNW851951:DNY851951 DEA851951:DEC851951 CUE851951:CUG851951 CKI851951:CKK851951 CAM851951:CAO851951 BQQ851951:BQS851951 BGU851951:BGW851951 AWY851951:AXA851951 ANC851951:ANE851951 ADG851951:ADI851951 TK851951:TM851951 JO851951:JQ851951 Q851951:S851951 WWA786415:WWC786415 WME786415:WMG786415 WCI786415:WCK786415 VSM786415:VSO786415 VIQ786415:VIS786415 UYU786415:UYW786415 UOY786415:UPA786415 UFC786415:UFE786415 TVG786415:TVI786415 TLK786415:TLM786415 TBO786415:TBQ786415 SRS786415:SRU786415 SHW786415:SHY786415 RYA786415:RYC786415 ROE786415:ROG786415 REI786415:REK786415 QUM786415:QUO786415 QKQ786415:QKS786415 QAU786415:QAW786415 PQY786415:PRA786415 PHC786415:PHE786415 OXG786415:OXI786415 ONK786415:ONM786415 ODO786415:ODQ786415 NTS786415:NTU786415 NJW786415:NJY786415 NAA786415:NAC786415 MQE786415:MQG786415 MGI786415:MGK786415 LWM786415:LWO786415 LMQ786415:LMS786415 LCU786415:LCW786415 KSY786415:KTA786415 KJC786415:KJE786415 JZG786415:JZI786415 JPK786415:JPM786415 JFO786415:JFQ786415 IVS786415:IVU786415 ILW786415:ILY786415 ICA786415:ICC786415 HSE786415:HSG786415 HII786415:HIK786415 GYM786415:GYO786415 GOQ786415:GOS786415 GEU786415:GEW786415 FUY786415:FVA786415 FLC786415:FLE786415 FBG786415:FBI786415 ERK786415:ERM786415 EHO786415:EHQ786415 DXS786415:DXU786415 DNW786415:DNY786415 DEA786415:DEC786415 CUE786415:CUG786415 CKI786415:CKK786415 CAM786415:CAO786415 BQQ786415:BQS786415 BGU786415:BGW786415 AWY786415:AXA786415 ANC786415:ANE786415 ADG786415:ADI786415 TK786415:TM786415 JO786415:JQ786415 Q786415:S786415 WWA720879:WWC720879 WME720879:WMG720879 WCI720879:WCK720879 VSM720879:VSO720879 VIQ720879:VIS720879 UYU720879:UYW720879 UOY720879:UPA720879 UFC720879:UFE720879 TVG720879:TVI720879 TLK720879:TLM720879 TBO720879:TBQ720879 SRS720879:SRU720879 SHW720879:SHY720879 RYA720879:RYC720879 ROE720879:ROG720879 REI720879:REK720879 QUM720879:QUO720879 QKQ720879:QKS720879 QAU720879:QAW720879 PQY720879:PRA720879 PHC720879:PHE720879 OXG720879:OXI720879 ONK720879:ONM720879 ODO720879:ODQ720879 NTS720879:NTU720879 NJW720879:NJY720879 NAA720879:NAC720879 MQE720879:MQG720879 MGI720879:MGK720879 LWM720879:LWO720879 LMQ720879:LMS720879 LCU720879:LCW720879 KSY720879:KTA720879 KJC720879:KJE720879 JZG720879:JZI720879 JPK720879:JPM720879 JFO720879:JFQ720879 IVS720879:IVU720879 ILW720879:ILY720879 ICA720879:ICC720879 HSE720879:HSG720879 HII720879:HIK720879 GYM720879:GYO720879 GOQ720879:GOS720879 GEU720879:GEW720879 FUY720879:FVA720879 FLC720879:FLE720879 FBG720879:FBI720879 ERK720879:ERM720879 EHO720879:EHQ720879 DXS720879:DXU720879 DNW720879:DNY720879 DEA720879:DEC720879 CUE720879:CUG720879 CKI720879:CKK720879 CAM720879:CAO720879 BQQ720879:BQS720879 BGU720879:BGW720879 AWY720879:AXA720879 ANC720879:ANE720879 ADG720879:ADI720879 TK720879:TM720879 JO720879:JQ720879 Q720879:S720879 WWA655343:WWC655343 WME655343:WMG655343 WCI655343:WCK655343 VSM655343:VSO655343 VIQ655343:VIS655343 UYU655343:UYW655343 UOY655343:UPA655343 UFC655343:UFE655343 TVG655343:TVI655343 TLK655343:TLM655343 TBO655343:TBQ655343 SRS655343:SRU655343 SHW655343:SHY655343 RYA655343:RYC655343 ROE655343:ROG655343 REI655343:REK655343 QUM655343:QUO655343 QKQ655343:QKS655343 QAU655343:QAW655343 PQY655343:PRA655343 PHC655343:PHE655343 OXG655343:OXI655343 ONK655343:ONM655343 ODO655343:ODQ655343 NTS655343:NTU655343 NJW655343:NJY655343 NAA655343:NAC655343 MQE655343:MQG655343 MGI655343:MGK655343 LWM655343:LWO655343 LMQ655343:LMS655343 LCU655343:LCW655343 KSY655343:KTA655343 KJC655343:KJE655343 JZG655343:JZI655343 JPK655343:JPM655343 JFO655343:JFQ655343 IVS655343:IVU655343 ILW655343:ILY655343 ICA655343:ICC655343 HSE655343:HSG655343 HII655343:HIK655343 GYM655343:GYO655343 GOQ655343:GOS655343 GEU655343:GEW655343 FUY655343:FVA655343 FLC655343:FLE655343 FBG655343:FBI655343 ERK655343:ERM655343 EHO655343:EHQ655343 DXS655343:DXU655343 DNW655343:DNY655343 DEA655343:DEC655343 CUE655343:CUG655343 CKI655343:CKK655343 CAM655343:CAO655343 BQQ655343:BQS655343 BGU655343:BGW655343 AWY655343:AXA655343 ANC655343:ANE655343 ADG655343:ADI655343 TK655343:TM655343 JO655343:JQ655343 Q655343:S655343 WWA589807:WWC589807 WME589807:WMG589807 WCI589807:WCK589807 VSM589807:VSO589807 VIQ589807:VIS589807 UYU589807:UYW589807 UOY589807:UPA589807 UFC589807:UFE589807 TVG589807:TVI589807 TLK589807:TLM589807 TBO589807:TBQ589807 SRS589807:SRU589807 SHW589807:SHY589807 RYA589807:RYC589807 ROE589807:ROG589807 REI589807:REK589807 QUM589807:QUO589807 QKQ589807:QKS589807 QAU589807:QAW589807 PQY589807:PRA589807 PHC589807:PHE589807 OXG589807:OXI589807 ONK589807:ONM589807 ODO589807:ODQ589807 NTS589807:NTU589807 NJW589807:NJY589807 NAA589807:NAC589807 MQE589807:MQG589807 MGI589807:MGK589807 LWM589807:LWO589807 LMQ589807:LMS589807 LCU589807:LCW589807 KSY589807:KTA589807 KJC589807:KJE589807 JZG589807:JZI589807 JPK589807:JPM589807 JFO589807:JFQ589807 IVS589807:IVU589807 ILW589807:ILY589807 ICA589807:ICC589807 HSE589807:HSG589807 HII589807:HIK589807 GYM589807:GYO589807 GOQ589807:GOS589807 GEU589807:GEW589807 FUY589807:FVA589807 FLC589807:FLE589807 FBG589807:FBI589807 ERK589807:ERM589807 EHO589807:EHQ589807 DXS589807:DXU589807 DNW589807:DNY589807 DEA589807:DEC589807 CUE589807:CUG589807 CKI589807:CKK589807 CAM589807:CAO589807 BQQ589807:BQS589807 BGU589807:BGW589807 AWY589807:AXA589807 ANC589807:ANE589807 ADG589807:ADI589807 TK589807:TM589807 JO589807:JQ589807 Q589807:S589807 WWA524271:WWC524271 WME524271:WMG524271 WCI524271:WCK524271 VSM524271:VSO524271 VIQ524271:VIS524271 UYU524271:UYW524271 UOY524271:UPA524271 UFC524271:UFE524271 TVG524271:TVI524271 TLK524271:TLM524271 TBO524271:TBQ524271 SRS524271:SRU524271 SHW524271:SHY524271 RYA524271:RYC524271 ROE524271:ROG524271 REI524271:REK524271 QUM524271:QUO524271 QKQ524271:QKS524271 QAU524271:QAW524271 PQY524271:PRA524271 PHC524271:PHE524271 OXG524271:OXI524271 ONK524271:ONM524271 ODO524271:ODQ524271 NTS524271:NTU524271 NJW524271:NJY524271 NAA524271:NAC524271 MQE524271:MQG524271 MGI524271:MGK524271 LWM524271:LWO524271 LMQ524271:LMS524271 LCU524271:LCW524271 KSY524271:KTA524271 KJC524271:KJE524271 JZG524271:JZI524271 JPK524271:JPM524271 JFO524271:JFQ524271 IVS524271:IVU524271 ILW524271:ILY524271 ICA524271:ICC524271 HSE524271:HSG524271 HII524271:HIK524271 GYM524271:GYO524271 GOQ524271:GOS524271 GEU524271:GEW524271 FUY524271:FVA524271 FLC524271:FLE524271 FBG524271:FBI524271 ERK524271:ERM524271 EHO524271:EHQ524271 DXS524271:DXU524271 DNW524271:DNY524271 DEA524271:DEC524271 CUE524271:CUG524271 CKI524271:CKK524271 CAM524271:CAO524271 BQQ524271:BQS524271 BGU524271:BGW524271 AWY524271:AXA524271 ANC524271:ANE524271 ADG524271:ADI524271 TK524271:TM524271 JO524271:JQ524271 Q524271:S524271 WWA458735:WWC458735 WME458735:WMG458735 WCI458735:WCK458735 VSM458735:VSO458735 VIQ458735:VIS458735 UYU458735:UYW458735 UOY458735:UPA458735 UFC458735:UFE458735 TVG458735:TVI458735 TLK458735:TLM458735 TBO458735:TBQ458735 SRS458735:SRU458735 SHW458735:SHY458735 RYA458735:RYC458735 ROE458735:ROG458735 REI458735:REK458735 QUM458735:QUO458735 QKQ458735:QKS458735 QAU458735:QAW458735 PQY458735:PRA458735 PHC458735:PHE458735 OXG458735:OXI458735 ONK458735:ONM458735 ODO458735:ODQ458735 NTS458735:NTU458735 NJW458735:NJY458735 NAA458735:NAC458735 MQE458735:MQG458735 MGI458735:MGK458735 LWM458735:LWO458735 LMQ458735:LMS458735 LCU458735:LCW458735 KSY458735:KTA458735 KJC458735:KJE458735 JZG458735:JZI458735 JPK458735:JPM458735 JFO458735:JFQ458735 IVS458735:IVU458735 ILW458735:ILY458735 ICA458735:ICC458735 HSE458735:HSG458735 HII458735:HIK458735 GYM458735:GYO458735 GOQ458735:GOS458735 GEU458735:GEW458735 FUY458735:FVA458735 FLC458735:FLE458735 FBG458735:FBI458735 ERK458735:ERM458735 EHO458735:EHQ458735 DXS458735:DXU458735 DNW458735:DNY458735 DEA458735:DEC458735 CUE458735:CUG458735 CKI458735:CKK458735 CAM458735:CAO458735 BQQ458735:BQS458735 BGU458735:BGW458735 AWY458735:AXA458735 ANC458735:ANE458735 ADG458735:ADI458735 TK458735:TM458735 JO458735:JQ458735 Q458735:S458735 WWA393199:WWC393199 WME393199:WMG393199 WCI393199:WCK393199 VSM393199:VSO393199 VIQ393199:VIS393199 UYU393199:UYW393199 UOY393199:UPA393199 UFC393199:UFE393199 TVG393199:TVI393199 TLK393199:TLM393199 TBO393199:TBQ393199 SRS393199:SRU393199 SHW393199:SHY393199 RYA393199:RYC393199 ROE393199:ROG393199 REI393199:REK393199 QUM393199:QUO393199 QKQ393199:QKS393199 QAU393199:QAW393199 PQY393199:PRA393199 PHC393199:PHE393199 OXG393199:OXI393199 ONK393199:ONM393199 ODO393199:ODQ393199 NTS393199:NTU393199 NJW393199:NJY393199 NAA393199:NAC393199 MQE393199:MQG393199 MGI393199:MGK393199 LWM393199:LWO393199 LMQ393199:LMS393199 LCU393199:LCW393199 KSY393199:KTA393199 KJC393199:KJE393199 JZG393199:JZI393199 JPK393199:JPM393199 JFO393199:JFQ393199 IVS393199:IVU393199 ILW393199:ILY393199 ICA393199:ICC393199 HSE393199:HSG393199 HII393199:HIK393199 GYM393199:GYO393199 GOQ393199:GOS393199 GEU393199:GEW393199 FUY393199:FVA393199 FLC393199:FLE393199 FBG393199:FBI393199 ERK393199:ERM393199 EHO393199:EHQ393199 DXS393199:DXU393199 DNW393199:DNY393199 DEA393199:DEC393199 CUE393199:CUG393199 CKI393199:CKK393199 CAM393199:CAO393199 BQQ393199:BQS393199 BGU393199:BGW393199 AWY393199:AXA393199 ANC393199:ANE393199 ADG393199:ADI393199 TK393199:TM393199 JO393199:JQ393199 Q393199:S393199 WWA327663:WWC327663 WME327663:WMG327663 WCI327663:WCK327663 VSM327663:VSO327663 VIQ327663:VIS327663 UYU327663:UYW327663 UOY327663:UPA327663 UFC327663:UFE327663 TVG327663:TVI327663 TLK327663:TLM327663 TBO327663:TBQ327663 SRS327663:SRU327663 SHW327663:SHY327663 RYA327663:RYC327663 ROE327663:ROG327663 REI327663:REK327663 QUM327663:QUO327663 QKQ327663:QKS327663 QAU327663:QAW327663 PQY327663:PRA327663 PHC327663:PHE327663 OXG327663:OXI327663 ONK327663:ONM327663 ODO327663:ODQ327663 NTS327663:NTU327663 NJW327663:NJY327663 NAA327663:NAC327663 MQE327663:MQG327663 MGI327663:MGK327663 LWM327663:LWO327663 LMQ327663:LMS327663 LCU327663:LCW327663 KSY327663:KTA327663 KJC327663:KJE327663 JZG327663:JZI327663 JPK327663:JPM327663 JFO327663:JFQ327663 IVS327663:IVU327663 ILW327663:ILY327663 ICA327663:ICC327663 HSE327663:HSG327663 HII327663:HIK327663 GYM327663:GYO327663 GOQ327663:GOS327663 GEU327663:GEW327663 FUY327663:FVA327663 FLC327663:FLE327663 FBG327663:FBI327663 ERK327663:ERM327663 EHO327663:EHQ327663 DXS327663:DXU327663 DNW327663:DNY327663 DEA327663:DEC327663 CUE327663:CUG327663 CKI327663:CKK327663 CAM327663:CAO327663 BQQ327663:BQS327663 BGU327663:BGW327663 AWY327663:AXA327663 ANC327663:ANE327663 ADG327663:ADI327663 TK327663:TM327663 JO327663:JQ327663 Q327663:S327663 WWA262127:WWC262127 WME262127:WMG262127 WCI262127:WCK262127 VSM262127:VSO262127 VIQ262127:VIS262127 UYU262127:UYW262127 UOY262127:UPA262127 UFC262127:UFE262127 TVG262127:TVI262127 TLK262127:TLM262127 TBO262127:TBQ262127 SRS262127:SRU262127 SHW262127:SHY262127 RYA262127:RYC262127 ROE262127:ROG262127 REI262127:REK262127 QUM262127:QUO262127 QKQ262127:QKS262127 QAU262127:QAW262127 PQY262127:PRA262127 PHC262127:PHE262127 OXG262127:OXI262127 ONK262127:ONM262127 ODO262127:ODQ262127 NTS262127:NTU262127 NJW262127:NJY262127 NAA262127:NAC262127 MQE262127:MQG262127 MGI262127:MGK262127 LWM262127:LWO262127 LMQ262127:LMS262127 LCU262127:LCW262127 KSY262127:KTA262127 KJC262127:KJE262127 JZG262127:JZI262127 JPK262127:JPM262127 JFO262127:JFQ262127 IVS262127:IVU262127 ILW262127:ILY262127 ICA262127:ICC262127 HSE262127:HSG262127 HII262127:HIK262127 GYM262127:GYO262127 GOQ262127:GOS262127 GEU262127:GEW262127 FUY262127:FVA262127 FLC262127:FLE262127 FBG262127:FBI262127 ERK262127:ERM262127 EHO262127:EHQ262127 DXS262127:DXU262127 DNW262127:DNY262127 DEA262127:DEC262127 CUE262127:CUG262127 CKI262127:CKK262127 CAM262127:CAO262127 BQQ262127:BQS262127 BGU262127:BGW262127 AWY262127:AXA262127 ANC262127:ANE262127 ADG262127:ADI262127 TK262127:TM262127 JO262127:JQ262127 Q262127:S262127 WWA196591:WWC196591 WME196591:WMG196591 WCI196591:WCK196591 VSM196591:VSO196591 VIQ196591:VIS196591 UYU196591:UYW196591 UOY196591:UPA196591 UFC196591:UFE196591 TVG196591:TVI196591 TLK196591:TLM196591 TBO196591:TBQ196591 SRS196591:SRU196591 SHW196591:SHY196591 RYA196591:RYC196591 ROE196591:ROG196591 REI196591:REK196591 QUM196591:QUO196591 QKQ196591:QKS196591 QAU196591:QAW196591 PQY196591:PRA196591 PHC196591:PHE196591 OXG196591:OXI196591 ONK196591:ONM196591 ODO196591:ODQ196591 NTS196591:NTU196591 NJW196591:NJY196591 NAA196591:NAC196591 MQE196591:MQG196591 MGI196591:MGK196591 LWM196591:LWO196591 LMQ196591:LMS196591 LCU196591:LCW196591 KSY196591:KTA196591 KJC196591:KJE196591 JZG196591:JZI196591 JPK196591:JPM196591 JFO196591:JFQ196591 IVS196591:IVU196591 ILW196591:ILY196591 ICA196591:ICC196591 HSE196591:HSG196591 HII196591:HIK196591 GYM196591:GYO196591 GOQ196591:GOS196591 GEU196591:GEW196591 FUY196591:FVA196591 FLC196591:FLE196591 FBG196591:FBI196591 ERK196591:ERM196591 EHO196591:EHQ196591 DXS196591:DXU196591 DNW196591:DNY196591 DEA196591:DEC196591 CUE196591:CUG196591 CKI196591:CKK196591 CAM196591:CAO196591 BQQ196591:BQS196591 BGU196591:BGW196591 AWY196591:AXA196591 ANC196591:ANE196591 ADG196591:ADI196591 TK196591:TM196591 JO196591:JQ196591 Q196591:S196591 WWA131055:WWC131055 WME131055:WMG131055 WCI131055:WCK131055 VSM131055:VSO131055 VIQ131055:VIS131055 UYU131055:UYW131055 UOY131055:UPA131055 UFC131055:UFE131055 TVG131055:TVI131055 TLK131055:TLM131055 TBO131055:TBQ131055 SRS131055:SRU131055 SHW131055:SHY131055 RYA131055:RYC131055 ROE131055:ROG131055 REI131055:REK131055 QUM131055:QUO131055 QKQ131055:QKS131055 QAU131055:QAW131055 PQY131055:PRA131055 PHC131055:PHE131055 OXG131055:OXI131055 ONK131055:ONM131055 ODO131055:ODQ131055 NTS131055:NTU131055 NJW131055:NJY131055 NAA131055:NAC131055 MQE131055:MQG131055 MGI131055:MGK131055 LWM131055:LWO131055 LMQ131055:LMS131055 LCU131055:LCW131055 KSY131055:KTA131055 KJC131055:KJE131055 JZG131055:JZI131055 JPK131055:JPM131055 JFO131055:JFQ131055 IVS131055:IVU131055 ILW131055:ILY131055 ICA131055:ICC131055 HSE131055:HSG131055 HII131055:HIK131055 GYM131055:GYO131055 GOQ131055:GOS131055 GEU131055:GEW131055 FUY131055:FVA131055 FLC131055:FLE131055 FBG131055:FBI131055 ERK131055:ERM131055 EHO131055:EHQ131055 DXS131055:DXU131055 DNW131055:DNY131055 DEA131055:DEC131055 CUE131055:CUG131055 CKI131055:CKK131055 CAM131055:CAO131055 BQQ131055:BQS131055 BGU131055:BGW131055 AWY131055:AXA131055 ANC131055:ANE131055 ADG131055:ADI131055 TK131055:TM131055 JO131055:JQ131055 Q131055:S131055 WWA65519:WWC65519 WME65519:WMG65519 WCI65519:WCK65519 VSM65519:VSO65519 VIQ65519:VIS65519 UYU65519:UYW65519 UOY65519:UPA65519 UFC65519:UFE65519 TVG65519:TVI65519 TLK65519:TLM65519 TBO65519:TBQ65519 SRS65519:SRU65519 SHW65519:SHY65519 RYA65519:RYC65519 ROE65519:ROG65519 REI65519:REK65519 QUM65519:QUO65519 QKQ65519:QKS65519 QAU65519:QAW65519 PQY65519:PRA65519 PHC65519:PHE65519 OXG65519:OXI65519 ONK65519:ONM65519 ODO65519:ODQ65519 NTS65519:NTU65519 NJW65519:NJY65519 NAA65519:NAC65519 MQE65519:MQG65519 MGI65519:MGK65519 LWM65519:LWO65519 LMQ65519:LMS65519 LCU65519:LCW65519 KSY65519:KTA65519 KJC65519:KJE65519 JZG65519:JZI65519 JPK65519:JPM65519 JFO65519:JFQ65519 IVS65519:IVU65519 ILW65519:ILY65519 ICA65519:ICC65519 HSE65519:HSG65519 HII65519:HIK65519 GYM65519:GYO65519 GOQ65519:GOS65519 GEU65519:GEW65519 FUY65519:FVA65519 FLC65519:FLE65519 FBG65519:FBI65519 ERK65519:ERM65519 EHO65519:EHQ65519 DXS65519:DXU65519 DNW65519:DNY65519 DEA65519:DEC65519 CUE65519:CUG65519 CKI65519:CKK65519 CAM65519:CAO65519 BQQ65519:BQS65519 BGU65519:BGW65519 AWY65519:AXA65519 ANC65519:ANE65519 ADG65519:ADI65519 TK65519:TM65519 JO65519:JQ65519 Q65519:S65519 JO65546:JQ65546 WWA983032:WWC983032 WME983032:WMG983032 WCI983032:WCK983032 VSM983032:VSO983032 VIQ983032:VIS983032 UYU983032:UYW983032 UOY983032:UPA983032 UFC983032:UFE983032 TVG983032:TVI983032 TLK983032:TLM983032 TBO983032:TBQ983032 SRS983032:SRU983032 SHW983032:SHY983032 RYA983032:RYC983032 ROE983032:ROG983032 REI983032:REK983032 QUM983032:QUO983032 QKQ983032:QKS983032 QAU983032:QAW983032 PQY983032:PRA983032 PHC983032:PHE983032 OXG983032:OXI983032 ONK983032:ONM983032 ODO983032:ODQ983032 NTS983032:NTU983032 NJW983032:NJY983032 NAA983032:NAC983032 MQE983032:MQG983032 MGI983032:MGK983032 LWM983032:LWO983032 LMQ983032:LMS983032 LCU983032:LCW983032 KSY983032:KTA983032 KJC983032:KJE983032 JZG983032:JZI983032 JPK983032:JPM983032 JFO983032:JFQ983032 IVS983032:IVU983032 ILW983032:ILY983032 ICA983032:ICC983032 HSE983032:HSG983032 HII983032:HIK983032 GYM983032:GYO983032 GOQ983032:GOS983032 GEU983032:GEW983032 FUY983032:FVA983032 FLC983032:FLE983032 FBG983032:FBI983032 ERK983032:ERM983032 EHO983032:EHQ983032 DXS983032:DXU983032 DNW983032:DNY983032 DEA983032:DEC983032 CUE983032:CUG983032 CKI983032:CKK983032 CAM983032:CAO983032 BQQ983032:BQS983032 BGU983032:BGW983032 AWY983032:AXA983032 ANC983032:ANE983032 ADG983032:ADI983032 TK983032:TM983032 JO983032:JQ983032 Q983032:S983032 WWA917496:WWC917496 WME917496:WMG917496 WCI917496:WCK917496 VSM917496:VSO917496 VIQ917496:VIS917496 UYU917496:UYW917496 UOY917496:UPA917496 UFC917496:UFE917496 TVG917496:TVI917496 TLK917496:TLM917496 TBO917496:TBQ917496 SRS917496:SRU917496 SHW917496:SHY917496 RYA917496:RYC917496 ROE917496:ROG917496 REI917496:REK917496 QUM917496:QUO917496 QKQ917496:QKS917496 QAU917496:QAW917496 PQY917496:PRA917496 PHC917496:PHE917496 OXG917496:OXI917496 ONK917496:ONM917496 ODO917496:ODQ917496 NTS917496:NTU917496 NJW917496:NJY917496 NAA917496:NAC917496 MQE917496:MQG917496 MGI917496:MGK917496 LWM917496:LWO917496 LMQ917496:LMS917496 LCU917496:LCW917496 KSY917496:KTA917496 KJC917496:KJE917496 JZG917496:JZI917496 JPK917496:JPM917496 JFO917496:JFQ917496 IVS917496:IVU917496 ILW917496:ILY917496 ICA917496:ICC917496 HSE917496:HSG917496 HII917496:HIK917496 GYM917496:GYO917496 GOQ917496:GOS917496 GEU917496:GEW917496 FUY917496:FVA917496 FLC917496:FLE917496 FBG917496:FBI917496 ERK917496:ERM917496 EHO917496:EHQ917496 DXS917496:DXU917496 DNW917496:DNY917496 DEA917496:DEC917496 CUE917496:CUG917496 CKI917496:CKK917496 CAM917496:CAO917496 BQQ917496:BQS917496 BGU917496:BGW917496 AWY917496:AXA917496 ANC917496:ANE917496 ADG917496:ADI917496 TK917496:TM917496 JO917496:JQ917496 Q917496:S917496 WWA851960:WWC851960 WME851960:WMG851960 WCI851960:WCK851960 VSM851960:VSO851960 VIQ851960:VIS851960 UYU851960:UYW851960 UOY851960:UPA851960 UFC851960:UFE851960 TVG851960:TVI851960 TLK851960:TLM851960 TBO851960:TBQ851960 SRS851960:SRU851960 SHW851960:SHY851960 RYA851960:RYC851960 ROE851960:ROG851960 REI851960:REK851960 QUM851960:QUO851960 QKQ851960:QKS851960 QAU851960:QAW851960 PQY851960:PRA851960 PHC851960:PHE851960 OXG851960:OXI851960 ONK851960:ONM851960 ODO851960:ODQ851960 NTS851960:NTU851960 NJW851960:NJY851960 NAA851960:NAC851960 MQE851960:MQG851960 MGI851960:MGK851960 LWM851960:LWO851960 LMQ851960:LMS851960 LCU851960:LCW851960 KSY851960:KTA851960 KJC851960:KJE851960 JZG851960:JZI851960 JPK851960:JPM851960 JFO851960:JFQ851960 IVS851960:IVU851960 ILW851960:ILY851960 ICA851960:ICC851960 HSE851960:HSG851960 HII851960:HIK851960 GYM851960:GYO851960 GOQ851960:GOS851960 GEU851960:GEW851960 FUY851960:FVA851960 FLC851960:FLE851960 FBG851960:FBI851960 ERK851960:ERM851960 EHO851960:EHQ851960 DXS851960:DXU851960 DNW851960:DNY851960 DEA851960:DEC851960 CUE851960:CUG851960 CKI851960:CKK851960 CAM851960:CAO851960 BQQ851960:BQS851960 BGU851960:BGW851960 AWY851960:AXA851960 ANC851960:ANE851960 ADG851960:ADI851960 TK851960:TM851960 JO851960:JQ851960 Q851960:S851960 WWA786424:WWC786424 WME786424:WMG786424 WCI786424:WCK786424 VSM786424:VSO786424 VIQ786424:VIS786424 UYU786424:UYW786424 UOY786424:UPA786424 UFC786424:UFE786424 TVG786424:TVI786424 TLK786424:TLM786424 TBO786424:TBQ786424 SRS786424:SRU786424 SHW786424:SHY786424 RYA786424:RYC786424 ROE786424:ROG786424 REI786424:REK786424 QUM786424:QUO786424 QKQ786424:QKS786424 QAU786424:QAW786424 PQY786424:PRA786424 PHC786424:PHE786424 OXG786424:OXI786424 ONK786424:ONM786424 ODO786424:ODQ786424 NTS786424:NTU786424 NJW786424:NJY786424 NAA786424:NAC786424 MQE786424:MQG786424 MGI786424:MGK786424 LWM786424:LWO786424 LMQ786424:LMS786424 LCU786424:LCW786424 KSY786424:KTA786424 KJC786424:KJE786424 JZG786424:JZI786424 JPK786424:JPM786424 JFO786424:JFQ786424 IVS786424:IVU786424 ILW786424:ILY786424 ICA786424:ICC786424 HSE786424:HSG786424 HII786424:HIK786424 GYM786424:GYO786424 GOQ786424:GOS786424 GEU786424:GEW786424 FUY786424:FVA786424 FLC786424:FLE786424 FBG786424:FBI786424 ERK786424:ERM786424 EHO786424:EHQ786424 DXS786424:DXU786424 DNW786424:DNY786424 DEA786424:DEC786424 CUE786424:CUG786424 CKI786424:CKK786424 CAM786424:CAO786424 BQQ786424:BQS786424 BGU786424:BGW786424 AWY786424:AXA786424 ANC786424:ANE786424 ADG786424:ADI786424 TK786424:TM786424 JO786424:JQ786424 Q786424:S786424 WWA720888:WWC720888 WME720888:WMG720888 WCI720888:WCK720888 VSM720888:VSO720888 VIQ720888:VIS720888 UYU720888:UYW720888 UOY720888:UPA720888 UFC720888:UFE720888 TVG720888:TVI720888 TLK720888:TLM720888 TBO720888:TBQ720888 SRS720888:SRU720888 SHW720888:SHY720888 RYA720888:RYC720888 ROE720888:ROG720888 REI720888:REK720888 QUM720888:QUO720888 QKQ720888:QKS720888 QAU720888:QAW720888 PQY720888:PRA720888 PHC720888:PHE720888 OXG720888:OXI720888 ONK720888:ONM720888 ODO720888:ODQ720888 NTS720888:NTU720888 NJW720888:NJY720888 NAA720888:NAC720888 MQE720888:MQG720888 MGI720888:MGK720888 LWM720888:LWO720888 LMQ720888:LMS720888 LCU720888:LCW720888 KSY720888:KTA720888 KJC720888:KJE720888 JZG720888:JZI720888 JPK720888:JPM720888 JFO720888:JFQ720888 IVS720888:IVU720888 ILW720888:ILY720888 ICA720888:ICC720888 HSE720888:HSG720888 HII720888:HIK720888 GYM720888:GYO720888 GOQ720888:GOS720888 GEU720888:GEW720888 FUY720888:FVA720888 FLC720888:FLE720888 FBG720888:FBI720888 ERK720888:ERM720888 EHO720888:EHQ720888 DXS720888:DXU720888 DNW720888:DNY720888 DEA720888:DEC720888 CUE720888:CUG720888 CKI720888:CKK720888 CAM720888:CAO720888 BQQ720888:BQS720888 BGU720888:BGW720888 AWY720888:AXA720888 ANC720888:ANE720888 ADG720888:ADI720888 TK720888:TM720888 JO720888:JQ720888 Q720888:S720888 WWA655352:WWC655352 WME655352:WMG655352 WCI655352:WCK655352 VSM655352:VSO655352 VIQ655352:VIS655352 UYU655352:UYW655352 UOY655352:UPA655352 UFC655352:UFE655352 TVG655352:TVI655352 TLK655352:TLM655352 TBO655352:TBQ655352 SRS655352:SRU655352 SHW655352:SHY655352 RYA655352:RYC655352 ROE655352:ROG655352 REI655352:REK655352 QUM655352:QUO655352 QKQ655352:QKS655352 QAU655352:QAW655352 PQY655352:PRA655352 PHC655352:PHE655352 OXG655352:OXI655352 ONK655352:ONM655352 ODO655352:ODQ655352 NTS655352:NTU655352 NJW655352:NJY655352 NAA655352:NAC655352 MQE655352:MQG655352 MGI655352:MGK655352 LWM655352:LWO655352 LMQ655352:LMS655352 LCU655352:LCW655352 KSY655352:KTA655352 KJC655352:KJE655352 JZG655352:JZI655352 JPK655352:JPM655352 JFO655352:JFQ655352 IVS655352:IVU655352 ILW655352:ILY655352 ICA655352:ICC655352 HSE655352:HSG655352 HII655352:HIK655352 GYM655352:GYO655352 GOQ655352:GOS655352 GEU655352:GEW655352 FUY655352:FVA655352 FLC655352:FLE655352 FBG655352:FBI655352 ERK655352:ERM655352 EHO655352:EHQ655352 DXS655352:DXU655352 DNW655352:DNY655352 DEA655352:DEC655352 CUE655352:CUG655352 CKI655352:CKK655352 CAM655352:CAO655352 BQQ655352:BQS655352 BGU655352:BGW655352 AWY655352:AXA655352 ANC655352:ANE655352 ADG655352:ADI655352 TK655352:TM655352 JO655352:JQ655352 Q655352:S655352 WWA589816:WWC589816 WME589816:WMG589816 WCI589816:WCK589816 VSM589816:VSO589816 VIQ589816:VIS589816 UYU589816:UYW589816 UOY589816:UPA589816 UFC589816:UFE589816 TVG589816:TVI589816 TLK589816:TLM589816 TBO589816:TBQ589816 SRS589816:SRU589816 SHW589816:SHY589816 RYA589816:RYC589816 ROE589816:ROG589816 REI589816:REK589816 QUM589816:QUO589816 QKQ589816:QKS589816 QAU589816:QAW589816 PQY589816:PRA589816 PHC589816:PHE589816 OXG589816:OXI589816 ONK589816:ONM589816 ODO589816:ODQ589816 NTS589816:NTU589816 NJW589816:NJY589816 NAA589816:NAC589816 MQE589816:MQG589816 MGI589816:MGK589816 LWM589816:LWO589816 LMQ589816:LMS589816 LCU589816:LCW589816 KSY589816:KTA589816 KJC589816:KJE589816 JZG589816:JZI589816 JPK589816:JPM589816 JFO589816:JFQ589816 IVS589816:IVU589816 ILW589816:ILY589816 ICA589816:ICC589816 HSE589816:HSG589816 HII589816:HIK589816 GYM589816:GYO589816 GOQ589816:GOS589816 GEU589816:GEW589816 FUY589816:FVA589816 FLC589816:FLE589816 FBG589816:FBI589816 ERK589816:ERM589816 EHO589816:EHQ589816 DXS589816:DXU589816 DNW589816:DNY589816 DEA589816:DEC589816 CUE589816:CUG589816 CKI589816:CKK589816 CAM589816:CAO589816 BQQ589816:BQS589816 BGU589816:BGW589816 AWY589816:AXA589816 ANC589816:ANE589816 ADG589816:ADI589816 TK589816:TM589816 JO589816:JQ589816 Q589816:S589816 WWA524280:WWC524280 WME524280:WMG524280 WCI524280:WCK524280 VSM524280:VSO524280 VIQ524280:VIS524280 UYU524280:UYW524280 UOY524280:UPA524280 UFC524280:UFE524280 TVG524280:TVI524280 TLK524280:TLM524280 TBO524280:TBQ524280 SRS524280:SRU524280 SHW524280:SHY524280 RYA524280:RYC524280 ROE524280:ROG524280 REI524280:REK524280 QUM524280:QUO524280 QKQ524280:QKS524280 QAU524280:QAW524280 PQY524280:PRA524280 PHC524280:PHE524280 OXG524280:OXI524280 ONK524280:ONM524280 ODO524280:ODQ524280 NTS524280:NTU524280 NJW524280:NJY524280 NAA524280:NAC524280 MQE524280:MQG524280 MGI524280:MGK524280 LWM524280:LWO524280 LMQ524280:LMS524280 LCU524280:LCW524280 KSY524280:KTA524280 KJC524280:KJE524280 JZG524280:JZI524280 JPK524280:JPM524280 JFO524280:JFQ524280 IVS524280:IVU524280 ILW524280:ILY524280 ICA524280:ICC524280 HSE524280:HSG524280 HII524280:HIK524280 GYM524280:GYO524280 GOQ524280:GOS524280 GEU524280:GEW524280 FUY524280:FVA524280 FLC524280:FLE524280 FBG524280:FBI524280 ERK524280:ERM524280 EHO524280:EHQ524280 DXS524280:DXU524280 DNW524280:DNY524280 DEA524280:DEC524280 CUE524280:CUG524280 CKI524280:CKK524280 CAM524280:CAO524280 BQQ524280:BQS524280 BGU524280:BGW524280 AWY524280:AXA524280 ANC524280:ANE524280 ADG524280:ADI524280 TK524280:TM524280 JO524280:JQ524280 Q524280:S524280 WWA458744:WWC458744 WME458744:WMG458744 WCI458744:WCK458744 VSM458744:VSO458744 VIQ458744:VIS458744 UYU458744:UYW458744 UOY458744:UPA458744 UFC458744:UFE458744 TVG458744:TVI458744 TLK458744:TLM458744 TBO458744:TBQ458744 SRS458744:SRU458744 SHW458744:SHY458744 RYA458744:RYC458744 ROE458744:ROG458744 REI458744:REK458744 QUM458744:QUO458744 QKQ458744:QKS458744 QAU458744:QAW458744 PQY458744:PRA458744 PHC458744:PHE458744 OXG458744:OXI458744 ONK458744:ONM458744 ODO458744:ODQ458744 NTS458744:NTU458744 NJW458744:NJY458744 NAA458744:NAC458744 MQE458744:MQG458744 MGI458744:MGK458744 LWM458744:LWO458744 LMQ458744:LMS458744 LCU458744:LCW458744 KSY458744:KTA458744 KJC458744:KJE458744 JZG458744:JZI458744 JPK458744:JPM458744 JFO458744:JFQ458744 IVS458744:IVU458744 ILW458744:ILY458744 ICA458744:ICC458744 HSE458744:HSG458744 HII458744:HIK458744 GYM458744:GYO458744 GOQ458744:GOS458744 GEU458744:GEW458744 FUY458744:FVA458744 FLC458744:FLE458744 FBG458744:FBI458744 ERK458744:ERM458744 EHO458744:EHQ458744 DXS458744:DXU458744 DNW458744:DNY458744 DEA458744:DEC458744 CUE458744:CUG458744 CKI458744:CKK458744 CAM458744:CAO458744 BQQ458744:BQS458744 BGU458744:BGW458744 AWY458744:AXA458744 ANC458744:ANE458744 ADG458744:ADI458744 TK458744:TM458744 JO458744:JQ458744 Q458744:S458744 WWA393208:WWC393208 WME393208:WMG393208 WCI393208:WCK393208 VSM393208:VSO393208 VIQ393208:VIS393208 UYU393208:UYW393208 UOY393208:UPA393208 UFC393208:UFE393208 TVG393208:TVI393208 TLK393208:TLM393208 TBO393208:TBQ393208 SRS393208:SRU393208 SHW393208:SHY393208 RYA393208:RYC393208 ROE393208:ROG393208 REI393208:REK393208 QUM393208:QUO393208 QKQ393208:QKS393208 QAU393208:QAW393208 PQY393208:PRA393208 PHC393208:PHE393208 OXG393208:OXI393208 ONK393208:ONM393208 ODO393208:ODQ393208 NTS393208:NTU393208 NJW393208:NJY393208 NAA393208:NAC393208 MQE393208:MQG393208 MGI393208:MGK393208 LWM393208:LWO393208 LMQ393208:LMS393208 LCU393208:LCW393208 KSY393208:KTA393208 KJC393208:KJE393208 JZG393208:JZI393208 JPK393208:JPM393208 JFO393208:JFQ393208 IVS393208:IVU393208 ILW393208:ILY393208 ICA393208:ICC393208 HSE393208:HSG393208 HII393208:HIK393208 GYM393208:GYO393208 GOQ393208:GOS393208 GEU393208:GEW393208 FUY393208:FVA393208 FLC393208:FLE393208 FBG393208:FBI393208 ERK393208:ERM393208 EHO393208:EHQ393208 DXS393208:DXU393208 DNW393208:DNY393208 DEA393208:DEC393208 CUE393208:CUG393208 CKI393208:CKK393208 CAM393208:CAO393208 BQQ393208:BQS393208 BGU393208:BGW393208 AWY393208:AXA393208 ANC393208:ANE393208 ADG393208:ADI393208 TK393208:TM393208 JO393208:JQ393208 Q393208:S393208 WWA327672:WWC327672 WME327672:WMG327672 WCI327672:WCK327672 VSM327672:VSO327672 VIQ327672:VIS327672 UYU327672:UYW327672 UOY327672:UPA327672 UFC327672:UFE327672 TVG327672:TVI327672 TLK327672:TLM327672 TBO327672:TBQ327672 SRS327672:SRU327672 SHW327672:SHY327672 RYA327672:RYC327672 ROE327672:ROG327672 REI327672:REK327672 QUM327672:QUO327672 QKQ327672:QKS327672 QAU327672:QAW327672 PQY327672:PRA327672 PHC327672:PHE327672 OXG327672:OXI327672 ONK327672:ONM327672 ODO327672:ODQ327672 NTS327672:NTU327672 NJW327672:NJY327672 NAA327672:NAC327672 MQE327672:MQG327672 MGI327672:MGK327672 LWM327672:LWO327672 LMQ327672:LMS327672 LCU327672:LCW327672 KSY327672:KTA327672 KJC327672:KJE327672 JZG327672:JZI327672 JPK327672:JPM327672 JFO327672:JFQ327672 IVS327672:IVU327672 ILW327672:ILY327672 ICA327672:ICC327672 HSE327672:HSG327672 HII327672:HIK327672 GYM327672:GYO327672 GOQ327672:GOS327672 GEU327672:GEW327672 FUY327672:FVA327672 FLC327672:FLE327672 FBG327672:FBI327672 ERK327672:ERM327672 EHO327672:EHQ327672 DXS327672:DXU327672 DNW327672:DNY327672 DEA327672:DEC327672 CUE327672:CUG327672 CKI327672:CKK327672 CAM327672:CAO327672 BQQ327672:BQS327672 BGU327672:BGW327672 AWY327672:AXA327672 ANC327672:ANE327672 ADG327672:ADI327672 TK327672:TM327672 JO327672:JQ327672 Q327672:S327672 WWA262136:WWC262136 WME262136:WMG262136 WCI262136:WCK262136 VSM262136:VSO262136 VIQ262136:VIS262136 UYU262136:UYW262136 UOY262136:UPA262136 UFC262136:UFE262136 TVG262136:TVI262136 TLK262136:TLM262136 TBO262136:TBQ262136 SRS262136:SRU262136 SHW262136:SHY262136 RYA262136:RYC262136 ROE262136:ROG262136 REI262136:REK262136 QUM262136:QUO262136 QKQ262136:QKS262136 QAU262136:QAW262136 PQY262136:PRA262136 PHC262136:PHE262136 OXG262136:OXI262136 ONK262136:ONM262136 ODO262136:ODQ262136 NTS262136:NTU262136 NJW262136:NJY262136 NAA262136:NAC262136 MQE262136:MQG262136 MGI262136:MGK262136 LWM262136:LWO262136 LMQ262136:LMS262136 LCU262136:LCW262136 KSY262136:KTA262136 KJC262136:KJE262136 JZG262136:JZI262136 JPK262136:JPM262136 JFO262136:JFQ262136 IVS262136:IVU262136 ILW262136:ILY262136 ICA262136:ICC262136 HSE262136:HSG262136 HII262136:HIK262136 GYM262136:GYO262136 GOQ262136:GOS262136 GEU262136:GEW262136 FUY262136:FVA262136 FLC262136:FLE262136 FBG262136:FBI262136 ERK262136:ERM262136 EHO262136:EHQ262136 DXS262136:DXU262136 DNW262136:DNY262136 DEA262136:DEC262136 CUE262136:CUG262136 CKI262136:CKK262136 CAM262136:CAO262136 BQQ262136:BQS262136 BGU262136:BGW262136 AWY262136:AXA262136 ANC262136:ANE262136 ADG262136:ADI262136 TK262136:TM262136 JO262136:JQ262136 Q262136:S262136 WWA196600:WWC196600 WME196600:WMG196600 WCI196600:WCK196600 VSM196600:VSO196600 VIQ196600:VIS196600 UYU196600:UYW196600 UOY196600:UPA196600 UFC196600:UFE196600 TVG196600:TVI196600 TLK196600:TLM196600 TBO196600:TBQ196600 SRS196600:SRU196600 SHW196600:SHY196600 RYA196600:RYC196600 ROE196600:ROG196600 REI196600:REK196600 QUM196600:QUO196600 QKQ196600:QKS196600 QAU196600:QAW196600 PQY196600:PRA196600 PHC196600:PHE196600 OXG196600:OXI196600 ONK196600:ONM196600 ODO196600:ODQ196600 NTS196600:NTU196600 NJW196600:NJY196600 NAA196600:NAC196600 MQE196600:MQG196600 MGI196600:MGK196600 LWM196600:LWO196600 LMQ196600:LMS196600 LCU196600:LCW196600 KSY196600:KTA196600 KJC196600:KJE196600 JZG196600:JZI196600 JPK196600:JPM196600 JFO196600:JFQ196600 IVS196600:IVU196600 ILW196600:ILY196600 ICA196600:ICC196600 HSE196600:HSG196600 HII196600:HIK196600 GYM196600:GYO196600 GOQ196600:GOS196600 GEU196600:GEW196600 FUY196600:FVA196600 FLC196600:FLE196600 FBG196600:FBI196600 ERK196600:ERM196600 EHO196600:EHQ196600 DXS196600:DXU196600 DNW196600:DNY196600 DEA196600:DEC196600 CUE196600:CUG196600 CKI196600:CKK196600 CAM196600:CAO196600 BQQ196600:BQS196600 BGU196600:BGW196600 AWY196600:AXA196600 ANC196600:ANE196600 ADG196600:ADI196600 TK196600:TM196600 JO196600:JQ196600 Q196600:S196600 WWA131064:WWC131064 WME131064:WMG131064 WCI131064:WCK131064 VSM131064:VSO131064 VIQ131064:VIS131064 UYU131064:UYW131064 UOY131064:UPA131064 UFC131064:UFE131064 TVG131064:TVI131064 TLK131064:TLM131064 TBO131064:TBQ131064 SRS131064:SRU131064 SHW131064:SHY131064 RYA131064:RYC131064 ROE131064:ROG131064 REI131064:REK131064 QUM131064:QUO131064 QKQ131064:QKS131064 QAU131064:QAW131064 PQY131064:PRA131064 PHC131064:PHE131064 OXG131064:OXI131064 ONK131064:ONM131064 ODO131064:ODQ131064 NTS131064:NTU131064 NJW131064:NJY131064 NAA131064:NAC131064 MQE131064:MQG131064 MGI131064:MGK131064 LWM131064:LWO131064 LMQ131064:LMS131064 LCU131064:LCW131064 KSY131064:KTA131064 KJC131064:KJE131064 JZG131064:JZI131064 JPK131064:JPM131064 JFO131064:JFQ131064 IVS131064:IVU131064 ILW131064:ILY131064 ICA131064:ICC131064 HSE131064:HSG131064 HII131064:HIK131064 GYM131064:GYO131064 GOQ131064:GOS131064 GEU131064:GEW131064 FUY131064:FVA131064 FLC131064:FLE131064 FBG131064:FBI131064 ERK131064:ERM131064 EHO131064:EHQ131064 DXS131064:DXU131064 DNW131064:DNY131064 DEA131064:DEC131064 CUE131064:CUG131064 CKI131064:CKK131064 CAM131064:CAO131064 BQQ131064:BQS131064 BGU131064:BGW131064 AWY131064:AXA131064 ANC131064:ANE131064 ADG131064:ADI131064 TK131064:TM131064 JO131064:JQ131064 Q131064:S131064 WWA65528:WWC65528 WME65528:WMG65528 WCI65528:WCK65528 VSM65528:VSO65528 VIQ65528:VIS65528 UYU65528:UYW65528 UOY65528:UPA65528 UFC65528:UFE65528 TVG65528:TVI65528 TLK65528:TLM65528 TBO65528:TBQ65528 SRS65528:SRU65528 SHW65528:SHY65528 RYA65528:RYC65528 ROE65528:ROG65528 REI65528:REK65528 QUM65528:QUO65528 QKQ65528:QKS65528 QAU65528:QAW65528 PQY65528:PRA65528 PHC65528:PHE65528 OXG65528:OXI65528 ONK65528:ONM65528 ODO65528:ODQ65528 NTS65528:NTU65528 NJW65528:NJY65528 NAA65528:NAC65528 MQE65528:MQG65528 MGI65528:MGK65528 LWM65528:LWO65528 LMQ65528:LMS65528 LCU65528:LCW65528 KSY65528:KTA65528 KJC65528:KJE65528 JZG65528:JZI65528 JPK65528:JPM65528 JFO65528:JFQ65528 IVS65528:IVU65528 ILW65528:ILY65528 ICA65528:ICC65528 HSE65528:HSG65528 HII65528:HIK65528 GYM65528:GYO65528 GOQ65528:GOS65528 GEU65528:GEW65528 FUY65528:FVA65528 FLC65528:FLE65528 FBG65528:FBI65528 ERK65528:ERM65528 EHO65528:EHQ65528 DXS65528:DXU65528 DNW65528:DNY65528 DEA65528:DEC65528 CUE65528:CUG65528 CKI65528:CKK65528 CAM65528:CAO65528 BQQ65528:BQS65528 BGU65528:BGW65528 AWY65528:AXA65528 ANC65528:ANE65528 ADG65528:ADI65528 TK65528:TM65528 JO65528:JQ65528 Q65528:S65528 WWA7:WWC7 WME7:WMG7 WCI7:WCK7 VSM7:VSO7 VIQ7:VIS7 UYU7:UYW7 UOY7:UPA7 UFC7:UFE7 TVG7:TVI7 TLK7:TLM7 TBO7:TBQ7 SRS7:SRU7 SHW7:SHY7 RYA7:RYC7 ROE7:ROG7 REI7:REK7 QUM7:QUO7 QKQ7:QKS7 QAU7:QAW7 PQY7:PRA7 PHC7:PHE7 OXG7:OXI7 ONK7:ONM7 ODO7:ODQ7 NTS7:NTU7 NJW7:NJY7 NAA7:NAC7 MQE7:MQG7 MGI7:MGK7 LWM7:LWO7 LMQ7:LMS7 LCU7:LCW7 KSY7:KTA7 KJC7:KJE7 JZG7:JZI7 JPK7:JPM7 JFO7:JFQ7 IVS7:IVU7 ILW7:ILY7 ICA7:ICC7 HSE7:HSG7 HII7:HIK7 GYM7:GYO7 GOQ7:GOS7 GEU7:GEW7 FUY7:FVA7 FLC7:FLE7 FBG7:FBI7 ERK7:ERM7 EHO7:EHQ7 DXS7:DXU7 DNW7:DNY7 DEA7:DEC7 CUE7:CUG7 CKI7:CKK7 CAM7:CAO7 BQQ7:BQS7 BGU7:BGW7 AWY7:AXA7 ANC7:ANE7 ADG7:ADI7 TK7:TM7 JO7:JQ7 WWA983059:WWC983059 WWA983041:WWC983041 WME983041:WMG983041 WCI983041:WCK983041 VSM983041:VSO983041 VIQ983041:VIS983041 UYU983041:UYW983041 UOY983041:UPA983041 UFC983041:UFE983041 TVG983041:TVI983041 TLK983041:TLM983041 TBO983041:TBQ983041 SRS983041:SRU983041 SHW983041:SHY983041 RYA983041:RYC983041 ROE983041:ROG983041 REI983041:REK983041 QUM983041:QUO983041 QKQ983041:QKS983041 QAU983041:QAW983041 PQY983041:PRA983041 PHC983041:PHE983041 OXG983041:OXI983041 ONK983041:ONM983041 ODO983041:ODQ983041 NTS983041:NTU983041 NJW983041:NJY983041 NAA983041:NAC983041 MQE983041:MQG983041 MGI983041:MGK983041 LWM983041:LWO983041 LMQ983041:LMS983041 LCU983041:LCW983041 KSY983041:KTA983041 KJC983041:KJE983041 JZG983041:JZI983041 JPK983041:JPM983041 JFO983041:JFQ983041 IVS983041:IVU983041 ILW983041:ILY983041 ICA983041:ICC983041 HSE983041:HSG983041 HII983041:HIK983041 GYM983041:GYO983041 GOQ983041:GOS983041 GEU983041:GEW983041 FUY983041:FVA983041 FLC983041:FLE983041 FBG983041:FBI983041 ERK983041:ERM983041 EHO983041:EHQ983041 DXS983041:DXU983041 DNW983041:DNY983041 DEA983041:DEC983041 CUE983041:CUG983041 CKI983041:CKK983041 CAM983041:CAO983041 BQQ983041:BQS983041 BGU983041:BGW983041 AWY983041:AXA983041 ANC983041:ANE983041 ADG983041:ADI983041 TK983041:TM983041 JO983041:JQ983041 Q983041:S983041 WWA917505:WWC917505 WME917505:WMG917505 WCI917505:WCK917505 VSM917505:VSO917505 VIQ917505:VIS917505 UYU917505:UYW917505 UOY917505:UPA917505 UFC917505:UFE917505 TVG917505:TVI917505 TLK917505:TLM917505 TBO917505:TBQ917505 SRS917505:SRU917505 SHW917505:SHY917505 RYA917505:RYC917505 ROE917505:ROG917505 REI917505:REK917505 QUM917505:QUO917505 QKQ917505:QKS917505 QAU917505:QAW917505 PQY917505:PRA917505 PHC917505:PHE917505 OXG917505:OXI917505 ONK917505:ONM917505 ODO917505:ODQ917505 NTS917505:NTU917505 NJW917505:NJY917505 NAA917505:NAC917505 MQE917505:MQG917505 MGI917505:MGK917505 LWM917505:LWO917505 LMQ917505:LMS917505 LCU917505:LCW917505 KSY917505:KTA917505 KJC917505:KJE917505 JZG917505:JZI917505 JPK917505:JPM917505 JFO917505:JFQ917505 IVS917505:IVU917505 ILW917505:ILY917505 ICA917505:ICC917505 HSE917505:HSG917505 HII917505:HIK917505 GYM917505:GYO917505 GOQ917505:GOS917505 GEU917505:GEW917505 FUY917505:FVA917505 FLC917505:FLE917505 FBG917505:FBI917505 ERK917505:ERM917505 EHO917505:EHQ917505 DXS917505:DXU917505 DNW917505:DNY917505 DEA917505:DEC917505 CUE917505:CUG917505 CKI917505:CKK917505 CAM917505:CAO917505 BQQ917505:BQS917505 BGU917505:BGW917505 AWY917505:AXA917505 ANC917505:ANE917505 ADG917505:ADI917505 TK917505:TM917505 JO917505:JQ917505 Q917505:S917505 WWA851969:WWC851969 WME851969:WMG851969 WCI851969:WCK851969 VSM851969:VSO851969 VIQ851969:VIS851969 UYU851969:UYW851969 UOY851969:UPA851969 UFC851969:UFE851969 TVG851969:TVI851969 TLK851969:TLM851969 TBO851969:TBQ851969 SRS851969:SRU851969 SHW851969:SHY851969 RYA851969:RYC851969 ROE851969:ROG851969 REI851969:REK851969 QUM851969:QUO851969 QKQ851969:QKS851969 QAU851969:QAW851969 PQY851969:PRA851969 PHC851969:PHE851969 OXG851969:OXI851969 ONK851969:ONM851969 ODO851969:ODQ851969 NTS851969:NTU851969 NJW851969:NJY851969 NAA851969:NAC851969 MQE851969:MQG851969 MGI851969:MGK851969 LWM851969:LWO851969 LMQ851969:LMS851969 LCU851969:LCW851969 KSY851969:KTA851969 KJC851969:KJE851969 JZG851969:JZI851969 JPK851969:JPM851969 JFO851969:JFQ851969 IVS851969:IVU851969 ILW851969:ILY851969 ICA851969:ICC851969 HSE851969:HSG851969 HII851969:HIK851969 GYM851969:GYO851969 GOQ851969:GOS851969 GEU851969:GEW851969 FUY851969:FVA851969 FLC851969:FLE851969 FBG851969:FBI851969 ERK851969:ERM851969 EHO851969:EHQ851969 DXS851969:DXU851969 DNW851969:DNY851969 DEA851969:DEC851969 CUE851969:CUG851969 CKI851969:CKK851969 CAM851969:CAO851969 BQQ851969:BQS851969 BGU851969:BGW851969 AWY851969:AXA851969 ANC851969:ANE851969 ADG851969:ADI851969 TK851969:TM851969 JO851969:JQ851969 Q851969:S851969 WWA786433:WWC786433 WME786433:WMG786433 WCI786433:WCK786433 VSM786433:VSO786433 VIQ786433:VIS786433 UYU786433:UYW786433 UOY786433:UPA786433 UFC786433:UFE786433 TVG786433:TVI786433 TLK786433:TLM786433 TBO786433:TBQ786433 SRS786433:SRU786433 SHW786433:SHY786433 RYA786433:RYC786433 ROE786433:ROG786433 REI786433:REK786433 QUM786433:QUO786433 QKQ786433:QKS786433 QAU786433:QAW786433 PQY786433:PRA786433 PHC786433:PHE786433 OXG786433:OXI786433 ONK786433:ONM786433 ODO786433:ODQ786433 NTS786433:NTU786433 NJW786433:NJY786433 NAA786433:NAC786433 MQE786433:MQG786433 MGI786433:MGK786433 LWM786433:LWO786433 LMQ786433:LMS786433 LCU786433:LCW786433 KSY786433:KTA786433 KJC786433:KJE786433 JZG786433:JZI786433 JPK786433:JPM786433 JFO786433:JFQ786433 IVS786433:IVU786433 ILW786433:ILY786433 ICA786433:ICC786433 HSE786433:HSG786433 HII786433:HIK786433 GYM786433:GYO786433 GOQ786433:GOS786433 GEU786433:GEW786433 FUY786433:FVA786433 FLC786433:FLE786433 FBG786433:FBI786433 ERK786433:ERM786433 EHO786433:EHQ786433 DXS786433:DXU786433 DNW786433:DNY786433 DEA786433:DEC786433 CUE786433:CUG786433 CKI786433:CKK786433 CAM786433:CAO786433 BQQ786433:BQS786433 BGU786433:BGW786433 AWY786433:AXA786433 ANC786433:ANE786433 ADG786433:ADI786433 TK786433:TM786433 JO786433:JQ786433 Q786433:S786433 WWA720897:WWC720897 WME720897:WMG720897 WCI720897:WCK720897 VSM720897:VSO720897 VIQ720897:VIS720897 UYU720897:UYW720897 UOY720897:UPA720897 UFC720897:UFE720897 TVG720897:TVI720897 TLK720897:TLM720897 TBO720897:TBQ720897 SRS720897:SRU720897 SHW720897:SHY720897 RYA720897:RYC720897 ROE720897:ROG720897 REI720897:REK720897 QUM720897:QUO720897 QKQ720897:QKS720897 QAU720897:QAW720897 PQY720897:PRA720897 PHC720897:PHE720897 OXG720897:OXI720897 ONK720897:ONM720897 ODO720897:ODQ720897 NTS720897:NTU720897 NJW720897:NJY720897 NAA720897:NAC720897 MQE720897:MQG720897 MGI720897:MGK720897 LWM720897:LWO720897 LMQ720897:LMS720897 LCU720897:LCW720897 KSY720897:KTA720897 KJC720897:KJE720897 JZG720897:JZI720897 JPK720897:JPM720897 JFO720897:JFQ720897 IVS720897:IVU720897 ILW720897:ILY720897 ICA720897:ICC720897 HSE720897:HSG720897 HII720897:HIK720897 GYM720897:GYO720897 GOQ720897:GOS720897 GEU720897:GEW720897 FUY720897:FVA720897 FLC720897:FLE720897 FBG720897:FBI720897 ERK720897:ERM720897 EHO720897:EHQ720897 DXS720897:DXU720897 DNW720897:DNY720897 DEA720897:DEC720897 CUE720897:CUG720897 CKI720897:CKK720897 CAM720897:CAO720897 BQQ720897:BQS720897 BGU720897:BGW720897 AWY720897:AXA720897 ANC720897:ANE720897 ADG720897:ADI720897 TK720897:TM720897 JO720897:JQ720897 Q720897:S720897 WWA655361:WWC655361 WME655361:WMG655361 WCI655361:WCK655361 VSM655361:VSO655361 VIQ655361:VIS655361 UYU655361:UYW655361 UOY655361:UPA655361 UFC655361:UFE655361 TVG655361:TVI655361 TLK655361:TLM655361 TBO655361:TBQ655361 SRS655361:SRU655361 SHW655361:SHY655361 RYA655361:RYC655361 ROE655361:ROG655361 REI655361:REK655361 QUM655361:QUO655361 QKQ655361:QKS655361 QAU655361:QAW655361 PQY655361:PRA655361 PHC655361:PHE655361 OXG655361:OXI655361 ONK655361:ONM655361 ODO655361:ODQ655361 NTS655361:NTU655361 NJW655361:NJY655361 NAA655361:NAC655361 MQE655361:MQG655361 MGI655361:MGK655361 LWM655361:LWO655361 LMQ655361:LMS655361 LCU655361:LCW655361 KSY655361:KTA655361 KJC655361:KJE655361 JZG655361:JZI655361 JPK655361:JPM655361 JFO655361:JFQ655361 IVS655361:IVU655361 ILW655361:ILY655361 ICA655361:ICC655361 HSE655361:HSG655361 HII655361:HIK655361 GYM655361:GYO655361 GOQ655361:GOS655361 GEU655361:GEW655361 FUY655361:FVA655361 FLC655361:FLE655361 FBG655361:FBI655361 ERK655361:ERM655361 EHO655361:EHQ655361 DXS655361:DXU655361 DNW655361:DNY655361 DEA655361:DEC655361 CUE655361:CUG655361 CKI655361:CKK655361 CAM655361:CAO655361 BQQ655361:BQS655361 BGU655361:BGW655361 AWY655361:AXA655361 ANC655361:ANE655361 ADG655361:ADI655361 TK655361:TM655361 JO655361:JQ655361 Q655361:S655361 WWA589825:WWC589825 WME589825:WMG589825 WCI589825:WCK589825 VSM589825:VSO589825 VIQ589825:VIS589825 UYU589825:UYW589825 UOY589825:UPA589825 UFC589825:UFE589825 TVG589825:TVI589825 TLK589825:TLM589825 TBO589825:TBQ589825 SRS589825:SRU589825 SHW589825:SHY589825 RYA589825:RYC589825 ROE589825:ROG589825 REI589825:REK589825 QUM589825:QUO589825 QKQ589825:QKS589825 QAU589825:QAW589825 PQY589825:PRA589825 PHC589825:PHE589825 OXG589825:OXI589825 ONK589825:ONM589825 ODO589825:ODQ589825 NTS589825:NTU589825 NJW589825:NJY589825 NAA589825:NAC589825 MQE589825:MQG589825 MGI589825:MGK589825 LWM589825:LWO589825 LMQ589825:LMS589825 LCU589825:LCW589825 KSY589825:KTA589825 KJC589825:KJE589825 JZG589825:JZI589825 JPK589825:JPM589825 JFO589825:JFQ589825 IVS589825:IVU589825 ILW589825:ILY589825 ICA589825:ICC589825 HSE589825:HSG589825 HII589825:HIK589825 GYM589825:GYO589825 GOQ589825:GOS589825 GEU589825:GEW589825 FUY589825:FVA589825 FLC589825:FLE589825 FBG589825:FBI589825 ERK589825:ERM589825 EHO589825:EHQ589825 DXS589825:DXU589825 DNW589825:DNY589825 DEA589825:DEC589825 CUE589825:CUG589825 CKI589825:CKK589825 CAM589825:CAO589825 BQQ589825:BQS589825 BGU589825:BGW589825 AWY589825:AXA589825 ANC589825:ANE589825 ADG589825:ADI589825 TK589825:TM589825 JO589825:JQ589825 Q589825:S589825 WWA524289:WWC524289 WME524289:WMG524289 WCI524289:WCK524289 VSM524289:VSO524289 VIQ524289:VIS524289 UYU524289:UYW524289 UOY524289:UPA524289 UFC524289:UFE524289 TVG524289:TVI524289 TLK524289:TLM524289 TBO524289:TBQ524289 SRS524289:SRU524289 SHW524289:SHY524289 RYA524289:RYC524289 ROE524289:ROG524289 REI524289:REK524289 QUM524289:QUO524289 QKQ524289:QKS524289 QAU524289:QAW524289 PQY524289:PRA524289 PHC524289:PHE524289 OXG524289:OXI524289 ONK524289:ONM524289 ODO524289:ODQ524289 NTS524289:NTU524289 NJW524289:NJY524289 NAA524289:NAC524289 MQE524289:MQG524289 MGI524289:MGK524289 LWM524289:LWO524289 LMQ524289:LMS524289 LCU524289:LCW524289 KSY524289:KTA524289 KJC524289:KJE524289 JZG524289:JZI524289 JPK524289:JPM524289 JFO524289:JFQ524289 IVS524289:IVU524289 ILW524289:ILY524289 ICA524289:ICC524289 HSE524289:HSG524289 HII524289:HIK524289 GYM524289:GYO524289 GOQ524289:GOS524289 GEU524289:GEW524289 FUY524289:FVA524289 FLC524289:FLE524289 FBG524289:FBI524289 ERK524289:ERM524289 EHO524289:EHQ524289 DXS524289:DXU524289 DNW524289:DNY524289 DEA524289:DEC524289 CUE524289:CUG524289 CKI524289:CKK524289 CAM524289:CAO524289 BQQ524289:BQS524289 BGU524289:BGW524289 AWY524289:AXA524289 ANC524289:ANE524289 ADG524289:ADI524289 TK524289:TM524289 JO524289:JQ524289 Q524289:S524289 WWA458753:WWC458753 WME458753:WMG458753 WCI458753:WCK458753 VSM458753:VSO458753 VIQ458753:VIS458753 UYU458753:UYW458753 UOY458753:UPA458753 UFC458753:UFE458753 TVG458753:TVI458753 TLK458753:TLM458753 TBO458753:TBQ458753 SRS458753:SRU458753 SHW458753:SHY458753 RYA458753:RYC458753 ROE458753:ROG458753 REI458753:REK458753 QUM458753:QUO458753 QKQ458753:QKS458753 QAU458753:QAW458753 PQY458753:PRA458753 PHC458753:PHE458753 OXG458753:OXI458753 ONK458753:ONM458753 ODO458753:ODQ458753 NTS458753:NTU458753 NJW458753:NJY458753 NAA458753:NAC458753 MQE458753:MQG458753 MGI458753:MGK458753 LWM458753:LWO458753 LMQ458753:LMS458753 LCU458753:LCW458753 KSY458753:KTA458753 KJC458753:KJE458753 JZG458753:JZI458753 JPK458753:JPM458753 JFO458753:JFQ458753 IVS458753:IVU458753 ILW458753:ILY458753 ICA458753:ICC458753 HSE458753:HSG458753 HII458753:HIK458753 GYM458753:GYO458753 GOQ458753:GOS458753 GEU458753:GEW458753 FUY458753:FVA458753 FLC458753:FLE458753 FBG458753:FBI458753 ERK458753:ERM458753 EHO458753:EHQ458753 DXS458753:DXU458753 DNW458753:DNY458753 DEA458753:DEC458753 CUE458753:CUG458753 CKI458753:CKK458753 CAM458753:CAO458753 BQQ458753:BQS458753 BGU458753:BGW458753 AWY458753:AXA458753 ANC458753:ANE458753 ADG458753:ADI458753 TK458753:TM458753 JO458753:JQ458753 Q458753:S458753 WWA393217:WWC393217 WME393217:WMG393217 WCI393217:WCK393217 VSM393217:VSO393217 VIQ393217:VIS393217 UYU393217:UYW393217 UOY393217:UPA393217 UFC393217:UFE393217 TVG393217:TVI393217 TLK393217:TLM393217 TBO393217:TBQ393217 SRS393217:SRU393217 SHW393217:SHY393217 RYA393217:RYC393217 ROE393217:ROG393217 REI393217:REK393217 QUM393217:QUO393217 QKQ393217:QKS393217 QAU393217:QAW393217 PQY393217:PRA393217 PHC393217:PHE393217 OXG393217:OXI393217 ONK393217:ONM393217 ODO393217:ODQ393217 NTS393217:NTU393217 NJW393217:NJY393217 NAA393217:NAC393217 MQE393217:MQG393217 MGI393217:MGK393217 LWM393217:LWO393217 LMQ393217:LMS393217 LCU393217:LCW393217 KSY393217:KTA393217 KJC393217:KJE393217 JZG393217:JZI393217 JPK393217:JPM393217 JFO393217:JFQ393217 IVS393217:IVU393217 ILW393217:ILY393217 ICA393217:ICC393217 HSE393217:HSG393217 HII393217:HIK393217 GYM393217:GYO393217 GOQ393217:GOS393217 GEU393217:GEW393217 FUY393217:FVA393217 FLC393217:FLE393217 FBG393217:FBI393217 ERK393217:ERM393217 EHO393217:EHQ393217 DXS393217:DXU393217 DNW393217:DNY393217 DEA393217:DEC393217 CUE393217:CUG393217 CKI393217:CKK393217 CAM393217:CAO393217 BQQ393217:BQS393217 BGU393217:BGW393217 AWY393217:AXA393217 ANC393217:ANE393217 ADG393217:ADI393217 TK393217:TM393217 JO393217:JQ393217 Q393217:S393217 WWA327681:WWC327681 WME327681:WMG327681 WCI327681:WCK327681 VSM327681:VSO327681 VIQ327681:VIS327681 UYU327681:UYW327681 UOY327681:UPA327681 UFC327681:UFE327681 TVG327681:TVI327681 TLK327681:TLM327681 TBO327681:TBQ327681 SRS327681:SRU327681 SHW327681:SHY327681 RYA327681:RYC327681 ROE327681:ROG327681 REI327681:REK327681 QUM327681:QUO327681 QKQ327681:QKS327681 QAU327681:QAW327681 PQY327681:PRA327681 PHC327681:PHE327681 OXG327681:OXI327681 ONK327681:ONM327681 ODO327681:ODQ327681 NTS327681:NTU327681 NJW327681:NJY327681 NAA327681:NAC327681 MQE327681:MQG327681 MGI327681:MGK327681 LWM327681:LWO327681 LMQ327681:LMS327681 LCU327681:LCW327681 KSY327681:KTA327681 KJC327681:KJE327681 JZG327681:JZI327681 JPK327681:JPM327681 JFO327681:JFQ327681 IVS327681:IVU327681 ILW327681:ILY327681 ICA327681:ICC327681 HSE327681:HSG327681 HII327681:HIK327681 GYM327681:GYO327681 GOQ327681:GOS327681 GEU327681:GEW327681 FUY327681:FVA327681 FLC327681:FLE327681 FBG327681:FBI327681 ERK327681:ERM327681 EHO327681:EHQ327681 DXS327681:DXU327681 DNW327681:DNY327681 DEA327681:DEC327681 CUE327681:CUG327681 CKI327681:CKK327681 CAM327681:CAO327681 BQQ327681:BQS327681 BGU327681:BGW327681 AWY327681:AXA327681 ANC327681:ANE327681 ADG327681:ADI327681 TK327681:TM327681 JO327681:JQ327681 Q327681:S327681 WWA262145:WWC262145 WME262145:WMG262145 WCI262145:WCK262145 VSM262145:VSO262145 VIQ262145:VIS262145 UYU262145:UYW262145 UOY262145:UPA262145 UFC262145:UFE262145 TVG262145:TVI262145 TLK262145:TLM262145 TBO262145:TBQ262145 SRS262145:SRU262145 SHW262145:SHY262145 RYA262145:RYC262145 ROE262145:ROG262145 REI262145:REK262145 QUM262145:QUO262145 QKQ262145:QKS262145 QAU262145:QAW262145 PQY262145:PRA262145 PHC262145:PHE262145 OXG262145:OXI262145 ONK262145:ONM262145 ODO262145:ODQ262145 NTS262145:NTU262145 NJW262145:NJY262145 NAA262145:NAC262145 MQE262145:MQG262145 MGI262145:MGK262145 LWM262145:LWO262145 LMQ262145:LMS262145 LCU262145:LCW262145 KSY262145:KTA262145 KJC262145:KJE262145 JZG262145:JZI262145 JPK262145:JPM262145 JFO262145:JFQ262145 IVS262145:IVU262145 ILW262145:ILY262145 ICA262145:ICC262145 HSE262145:HSG262145 HII262145:HIK262145 GYM262145:GYO262145 GOQ262145:GOS262145 GEU262145:GEW262145 FUY262145:FVA262145 FLC262145:FLE262145 FBG262145:FBI262145 ERK262145:ERM262145 EHO262145:EHQ262145 DXS262145:DXU262145 DNW262145:DNY262145 DEA262145:DEC262145 CUE262145:CUG262145 CKI262145:CKK262145 CAM262145:CAO262145 BQQ262145:BQS262145 BGU262145:BGW262145 AWY262145:AXA262145 ANC262145:ANE262145 ADG262145:ADI262145 TK262145:TM262145 JO262145:JQ262145 Q262145:S262145 WWA196609:WWC196609 WME196609:WMG196609 WCI196609:WCK196609 VSM196609:VSO196609 VIQ196609:VIS196609 UYU196609:UYW196609 UOY196609:UPA196609 UFC196609:UFE196609 TVG196609:TVI196609 TLK196609:TLM196609 TBO196609:TBQ196609 SRS196609:SRU196609 SHW196609:SHY196609 RYA196609:RYC196609 ROE196609:ROG196609 REI196609:REK196609 QUM196609:QUO196609 QKQ196609:QKS196609 QAU196609:QAW196609 PQY196609:PRA196609 PHC196609:PHE196609 OXG196609:OXI196609 ONK196609:ONM196609 ODO196609:ODQ196609 NTS196609:NTU196609 NJW196609:NJY196609 NAA196609:NAC196609 MQE196609:MQG196609 MGI196609:MGK196609 LWM196609:LWO196609 LMQ196609:LMS196609 LCU196609:LCW196609 KSY196609:KTA196609 KJC196609:KJE196609 JZG196609:JZI196609 JPK196609:JPM196609 JFO196609:JFQ196609 IVS196609:IVU196609 ILW196609:ILY196609 ICA196609:ICC196609 HSE196609:HSG196609 HII196609:HIK196609 GYM196609:GYO196609 GOQ196609:GOS196609 GEU196609:GEW196609 FUY196609:FVA196609 FLC196609:FLE196609 FBG196609:FBI196609 ERK196609:ERM196609 EHO196609:EHQ196609 DXS196609:DXU196609 DNW196609:DNY196609 DEA196609:DEC196609 CUE196609:CUG196609 CKI196609:CKK196609 CAM196609:CAO196609 BQQ196609:BQS196609 BGU196609:BGW196609 AWY196609:AXA196609 ANC196609:ANE196609 ADG196609:ADI196609 TK196609:TM196609 JO196609:JQ196609 Q196609:S196609 WWA131073:WWC131073 WME131073:WMG131073 WCI131073:WCK131073 VSM131073:VSO131073 VIQ131073:VIS131073 UYU131073:UYW131073 UOY131073:UPA131073 UFC131073:UFE131073 TVG131073:TVI131073 TLK131073:TLM131073 TBO131073:TBQ131073 SRS131073:SRU131073 SHW131073:SHY131073 RYA131073:RYC131073 ROE131073:ROG131073 REI131073:REK131073 QUM131073:QUO131073 QKQ131073:QKS131073 QAU131073:QAW131073 PQY131073:PRA131073 PHC131073:PHE131073 OXG131073:OXI131073 ONK131073:ONM131073 ODO131073:ODQ131073 NTS131073:NTU131073 NJW131073:NJY131073 NAA131073:NAC131073 MQE131073:MQG131073 MGI131073:MGK131073 LWM131073:LWO131073 LMQ131073:LMS131073 LCU131073:LCW131073 KSY131073:KTA131073 KJC131073:KJE131073 JZG131073:JZI131073 JPK131073:JPM131073 JFO131073:JFQ131073 IVS131073:IVU131073 ILW131073:ILY131073 ICA131073:ICC131073 HSE131073:HSG131073 HII131073:HIK131073 GYM131073:GYO131073 GOQ131073:GOS131073 GEU131073:GEW131073 FUY131073:FVA131073 FLC131073:FLE131073 FBG131073:FBI131073 ERK131073:ERM131073 EHO131073:EHQ131073 DXS131073:DXU131073 DNW131073:DNY131073 DEA131073:DEC131073 CUE131073:CUG131073 CKI131073:CKK131073 CAM131073:CAO131073 BQQ131073:BQS131073 BGU131073:BGW131073 AWY131073:AXA131073 ANC131073:ANE131073 ADG131073:ADI131073 TK131073:TM131073 JO131073:JQ131073 Q131073:S131073 WWA65537:WWC65537 WME65537:WMG65537 WCI65537:WCK65537 VSM65537:VSO65537 VIQ65537:VIS65537 UYU65537:UYW65537 UOY65537:UPA65537 UFC65537:UFE65537 TVG65537:TVI65537 TLK65537:TLM65537 TBO65537:TBQ65537 SRS65537:SRU65537 SHW65537:SHY65537 RYA65537:RYC65537 ROE65537:ROG65537 REI65537:REK65537 QUM65537:QUO65537 QKQ65537:QKS65537 QAU65537:QAW65537 PQY65537:PRA65537 PHC65537:PHE65537 OXG65537:OXI65537 ONK65537:ONM65537 ODO65537:ODQ65537 NTS65537:NTU65537 NJW65537:NJY65537 NAA65537:NAC65537 MQE65537:MQG65537 MGI65537:MGK65537 LWM65537:LWO65537 LMQ65537:LMS65537 LCU65537:LCW65537 KSY65537:KTA65537 KJC65537:KJE65537 JZG65537:JZI65537 JPK65537:JPM65537 JFO65537:JFQ65537 IVS65537:IVU65537 ILW65537:ILY65537 ICA65537:ICC65537 HSE65537:HSG65537 HII65537:HIK65537 GYM65537:GYO65537 GOQ65537:GOS65537 GEU65537:GEW65537 FUY65537:FVA65537 FLC65537:FLE65537 FBG65537:FBI65537 ERK65537:ERM65537 EHO65537:EHQ65537 DXS65537:DXU65537 DNW65537:DNY65537 DEA65537:DEC65537 CUE65537:CUG65537 CKI65537:CKK65537 CAM65537:CAO65537 BQQ65537:BQS65537 BGU65537:BGW65537 AWY65537:AXA65537 ANC65537:ANE65537 ADG65537:ADI65537 TK65537:TM65537 JO65537:JQ65537 Q65537:S65537 WWA14:WWC14 WME14:WMG14 WCI14:WCK14 VSM14:VSO14 VIQ14:VIS14 UYU14:UYW14 UOY14:UPA14 UFC14:UFE14 TVG14:TVI14 TLK14:TLM14 TBO14:TBQ14 SRS14:SRU14 SHW14:SHY14 RYA14:RYC14 ROE14:ROG14 REI14:REK14 QUM14:QUO14 QKQ14:QKS14 QAU14:QAW14 PQY14:PRA14 PHC14:PHE14 OXG14:OXI14 ONK14:ONM14 ODO14:ODQ14 NTS14:NTU14 NJW14:NJY14 NAA14:NAC14 MQE14:MQG14 MGI14:MGK14 LWM14:LWO14 LMQ14:LMS14 LCU14:LCW14 KSY14:KTA14 KJC14:KJE14 JZG14:JZI14 JPK14:JPM14 JFO14:JFQ14 IVS14:IVU14 ILW14:ILY14 ICA14:ICC14 HSE14:HSG14 HII14:HIK14 GYM14:GYO14 GOQ14:GOS14 GEU14:GEW14 FUY14:FVA14 FLC14:FLE14 FBG14:FBI14 ERK14:ERM14 EHO14:EHQ14 DXS14:DXU14 DNW14:DNY14 DEA14:DEC14 CUE14:CUG14 CKI14:CKK14 CAM14:CAO14 BQQ14:BQS14 BGU14:BGW14 AWY14:AXA14 ANC14:ANE14 ADG14:ADI14 TK14:TM14 JO14:JQ14 WME983059:WMG983059 WWA983050:WWC983050 WME983050:WMG983050 WCI983050:WCK983050 VSM983050:VSO983050 VIQ983050:VIS983050 UYU983050:UYW983050 UOY983050:UPA983050 UFC983050:UFE983050 TVG983050:TVI983050 TLK983050:TLM983050 TBO983050:TBQ983050 SRS983050:SRU983050 SHW983050:SHY983050 RYA983050:RYC983050 ROE983050:ROG983050 REI983050:REK983050 QUM983050:QUO983050 QKQ983050:QKS983050 QAU983050:QAW983050 PQY983050:PRA983050 PHC983050:PHE983050 OXG983050:OXI983050 ONK983050:ONM983050 ODO983050:ODQ983050 NTS983050:NTU983050 NJW983050:NJY983050 NAA983050:NAC983050 MQE983050:MQG983050 MGI983050:MGK983050 LWM983050:LWO983050 LMQ983050:LMS983050 LCU983050:LCW983050 KSY983050:KTA983050 KJC983050:KJE983050 JZG983050:JZI983050 JPK983050:JPM983050 JFO983050:JFQ983050 IVS983050:IVU983050 ILW983050:ILY983050 ICA983050:ICC983050 HSE983050:HSG983050 HII983050:HIK983050 GYM983050:GYO983050 GOQ983050:GOS983050 GEU983050:GEW983050 FUY983050:FVA983050 FLC983050:FLE983050 FBG983050:FBI983050 ERK983050:ERM983050 EHO983050:EHQ983050 DXS983050:DXU983050 DNW983050:DNY983050 DEA983050:DEC983050 CUE983050:CUG983050 CKI983050:CKK983050 CAM983050:CAO983050 BQQ983050:BQS983050 BGU983050:BGW983050 AWY983050:AXA983050 ANC983050:ANE983050 ADG983050:ADI983050 TK983050:TM983050 JO983050:JQ983050 Q983050:S983050 WWA917514:WWC917514 WME917514:WMG917514 WCI917514:WCK917514 VSM917514:VSO917514 VIQ917514:VIS917514 UYU917514:UYW917514 UOY917514:UPA917514 UFC917514:UFE917514 TVG917514:TVI917514 TLK917514:TLM917514 TBO917514:TBQ917514 SRS917514:SRU917514 SHW917514:SHY917514 RYA917514:RYC917514 ROE917514:ROG917514 REI917514:REK917514 QUM917514:QUO917514 QKQ917514:QKS917514 QAU917514:QAW917514 PQY917514:PRA917514 PHC917514:PHE917514 OXG917514:OXI917514 ONK917514:ONM917514 ODO917514:ODQ917514 NTS917514:NTU917514 NJW917514:NJY917514 NAA917514:NAC917514 MQE917514:MQG917514 MGI917514:MGK917514 LWM917514:LWO917514 LMQ917514:LMS917514 LCU917514:LCW917514 KSY917514:KTA917514 KJC917514:KJE917514 JZG917514:JZI917514 JPK917514:JPM917514 JFO917514:JFQ917514 IVS917514:IVU917514 ILW917514:ILY917514 ICA917514:ICC917514 HSE917514:HSG917514 HII917514:HIK917514 GYM917514:GYO917514 GOQ917514:GOS917514 GEU917514:GEW917514 FUY917514:FVA917514 FLC917514:FLE917514 FBG917514:FBI917514 ERK917514:ERM917514 EHO917514:EHQ917514 DXS917514:DXU917514 DNW917514:DNY917514 DEA917514:DEC917514 CUE917514:CUG917514 CKI917514:CKK917514 CAM917514:CAO917514 BQQ917514:BQS917514 BGU917514:BGW917514 AWY917514:AXA917514 ANC917514:ANE917514 ADG917514:ADI917514 TK917514:TM917514 JO917514:JQ917514 Q917514:S917514 WWA851978:WWC851978 WME851978:WMG851978 WCI851978:WCK851978 VSM851978:VSO851978 VIQ851978:VIS851978 UYU851978:UYW851978 UOY851978:UPA851978 UFC851978:UFE851978 TVG851978:TVI851978 TLK851978:TLM851978 TBO851978:TBQ851978 SRS851978:SRU851978 SHW851978:SHY851978 RYA851978:RYC851978 ROE851978:ROG851978 REI851978:REK851978 QUM851978:QUO851978 QKQ851978:QKS851978 QAU851978:QAW851978 PQY851978:PRA851978 PHC851978:PHE851978 OXG851978:OXI851978 ONK851978:ONM851978 ODO851978:ODQ851978 NTS851978:NTU851978 NJW851978:NJY851978 NAA851978:NAC851978 MQE851978:MQG851978 MGI851978:MGK851978 LWM851978:LWO851978 LMQ851978:LMS851978 LCU851978:LCW851978 KSY851978:KTA851978 KJC851978:KJE851978 JZG851978:JZI851978 JPK851978:JPM851978 JFO851978:JFQ851978 IVS851978:IVU851978 ILW851978:ILY851978 ICA851978:ICC851978 HSE851978:HSG851978 HII851978:HIK851978 GYM851978:GYO851978 GOQ851978:GOS851978 GEU851978:GEW851978 FUY851978:FVA851978 FLC851978:FLE851978 FBG851978:FBI851978 ERK851978:ERM851978 EHO851978:EHQ851978 DXS851978:DXU851978 DNW851978:DNY851978 DEA851978:DEC851978 CUE851978:CUG851978 CKI851978:CKK851978 CAM851978:CAO851978 BQQ851978:BQS851978 BGU851978:BGW851978 AWY851978:AXA851978 ANC851978:ANE851978 ADG851978:ADI851978 TK851978:TM851978 JO851978:JQ851978 Q851978:S851978 WWA786442:WWC786442 WME786442:WMG786442 WCI786442:WCK786442 VSM786442:VSO786442 VIQ786442:VIS786442 UYU786442:UYW786442 UOY786442:UPA786442 UFC786442:UFE786442 TVG786442:TVI786442 TLK786442:TLM786442 TBO786442:TBQ786442 SRS786442:SRU786442 SHW786442:SHY786442 RYA786442:RYC786442 ROE786442:ROG786442 REI786442:REK786442 QUM786442:QUO786442 QKQ786442:QKS786442 QAU786442:QAW786442 PQY786442:PRA786442 PHC786442:PHE786442 OXG786442:OXI786442 ONK786442:ONM786442 ODO786442:ODQ786442 NTS786442:NTU786442 NJW786442:NJY786442 NAA786442:NAC786442 MQE786442:MQG786442 MGI786442:MGK786442 LWM786442:LWO786442 LMQ786442:LMS786442 LCU786442:LCW786442 KSY786442:KTA786442 KJC786442:KJE786442 JZG786442:JZI786442 JPK786442:JPM786442 JFO786442:JFQ786442 IVS786442:IVU786442 ILW786442:ILY786442 ICA786442:ICC786442 HSE786442:HSG786442 HII786442:HIK786442 GYM786442:GYO786442 GOQ786442:GOS786442 GEU786442:GEW786442 FUY786442:FVA786442 FLC786442:FLE786442 FBG786442:FBI786442 ERK786442:ERM786442 EHO786442:EHQ786442 DXS786442:DXU786442 DNW786442:DNY786442 DEA786442:DEC786442 CUE786442:CUG786442 CKI786442:CKK786442 CAM786442:CAO786442 BQQ786442:BQS786442 BGU786442:BGW786442 AWY786442:AXA786442 ANC786442:ANE786442 ADG786442:ADI786442 TK786442:TM786442 JO786442:JQ786442 Q786442:S786442 WWA720906:WWC720906 WME720906:WMG720906 WCI720906:WCK720906 VSM720906:VSO720906 VIQ720906:VIS720906 UYU720906:UYW720906 UOY720906:UPA720906 UFC720906:UFE720906 TVG720906:TVI720906 TLK720906:TLM720906 TBO720906:TBQ720906 SRS720906:SRU720906 SHW720906:SHY720906 RYA720906:RYC720906 ROE720906:ROG720906 REI720906:REK720906 QUM720906:QUO720906 QKQ720906:QKS720906 QAU720906:QAW720906 PQY720906:PRA720906 PHC720906:PHE720906 OXG720906:OXI720906 ONK720906:ONM720906 ODO720906:ODQ720906 NTS720906:NTU720906 NJW720906:NJY720906 NAA720906:NAC720906 MQE720906:MQG720906 MGI720906:MGK720906 LWM720906:LWO720906 LMQ720906:LMS720906 LCU720906:LCW720906 KSY720906:KTA720906 KJC720906:KJE720906 JZG720906:JZI720906 JPK720906:JPM720906 JFO720906:JFQ720906 IVS720906:IVU720906 ILW720906:ILY720906 ICA720906:ICC720906 HSE720906:HSG720906 HII720906:HIK720906 GYM720906:GYO720906 GOQ720906:GOS720906 GEU720906:GEW720906 FUY720906:FVA720906 FLC720906:FLE720906 FBG720906:FBI720906 ERK720906:ERM720906 EHO720906:EHQ720906 DXS720906:DXU720906 DNW720906:DNY720906 DEA720906:DEC720906 CUE720906:CUG720906 CKI720906:CKK720906 CAM720906:CAO720906 BQQ720906:BQS720906 BGU720906:BGW720906 AWY720906:AXA720906 ANC720906:ANE720906 ADG720906:ADI720906 TK720906:TM720906 JO720906:JQ720906 Q720906:S720906 WWA655370:WWC655370 WME655370:WMG655370 WCI655370:WCK655370 VSM655370:VSO655370 VIQ655370:VIS655370 UYU655370:UYW655370 UOY655370:UPA655370 UFC655370:UFE655370 TVG655370:TVI655370 TLK655370:TLM655370 TBO655370:TBQ655370 SRS655370:SRU655370 SHW655370:SHY655370 RYA655370:RYC655370 ROE655370:ROG655370 REI655370:REK655370 QUM655370:QUO655370 QKQ655370:QKS655370 QAU655370:QAW655370 PQY655370:PRA655370 PHC655370:PHE655370 OXG655370:OXI655370 ONK655370:ONM655370 ODO655370:ODQ655370 NTS655370:NTU655370 NJW655370:NJY655370 NAA655370:NAC655370 MQE655370:MQG655370 MGI655370:MGK655370 LWM655370:LWO655370 LMQ655370:LMS655370 LCU655370:LCW655370 KSY655370:KTA655370 KJC655370:KJE655370 JZG655370:JZI655370 JPK655370:JPM655370 JFO655370:JFQ655370 IVS655370:IVU655370 ILW655370:ILY655370 ICA655370:ICC655370 HSE655370:HSG655370 HII655370:HIK655370 GYM655370:GYO655370 GOQ655370:GOS655370 GEU655370:GEW655370 FUY655370:FVA655370 FLC655370:FLE655370 FBG655370:FBI655370 ERK655370:ERM655370 EHO655370:EHQ655370 DXS655370:DXU655370 DNW655370:DNY655370 DEA655370:DEC655370 CUE655370:CUG655370 CKI655370:CKK655370 CAM655370:CAO655370 BQQ655370:BQS655370 BGU655370:BGW655370 AWY655370:AXA655370 ANC655370:ANE655370 ADG655370:ADI655370 TK655370:TM655370 JO655370:JQ655370 Q655370:S655370 WWA589834:WWC589834 WME589834:WMG589834 WCI589834:WCK589834 VSM589834:VSO589834 VIQ589834:VIS589834 UYU589834:UYW589834 UOY589834:UPA589834 UFC589834:UFE589834 TVG589834:TVI589834 TLK589834:TLM589834 TBO589834:TBQ589834 SRS589834:SRU589834 SHW589834:SHY589834 RYA589834:RYC589834 ROE589834:ROG589834 REI589834:REK589834 QUM589834:QUO589834 QKQ589834:QKS589834 QAU589834:QAW589834 PQY589834:PRA589834 PHC589834:PHE589834 OXG589834:OXI589834 ONK589834:ONM589834 ODO589834:ODQ589834 NTS589834:NTU589834 NJW589834:NJY589834 NAA589834:NAC589834 MQE589834:MQG589834 MGI589834:MGK589834 LWM589834:LWO589834 LMQ589834:LMS589834 LCU589834:LCW589834 KSY589834:KTA589834 KJC589834:KJE589834 JZG589834:JZI589834 JPK589834:JPM589834 JFO589834:JFQ589834 IVS589834:IVU589834 ILW589834:ILY589834 ICA589834:ICC589834 HSE589834:HSG589834 HII589834:HIK589834 GYM589834:GYO589834 GOQ589834:GOS589834 GEU589834:GEW589834 FUY589834:FVA589834 FLC589834:FLE589834 FBG589834:FBI589834 ERK589834:ERM589834 EHO589834:EHQ589834 DXS589834:DXU589834 DNW589834:DNY589834 DEA589834:DEC589834 CUE589834:CUG589834 CKI589834:CKK589834 CAM589834:CAO589834 BQQ589834:BQS589834 BGU589834:BGW589834 AWY589834:AXA589834 ANC589834:ANE589834 ADG589834:ADI589834 TK589834:TM589834 JO589834:JQ589834 Q589834:S589834 WWA524298:WWC524298 WME524298:WMG524298 WCI524298:WCK524298 VSM524298:VSO524298 VIQ524298:VIS524298 UYU524298:UYW524298 UOY524298:UPA524298 UFC524298:UFE524298 TVG524298:TVI524298 TLK524298:TLM524298 TBO524298:TBQ524298 SRS524298:SRU524298 SHW524298:SHY524298 RYA524298:RYC524298 ROE524298:ROG524298 REI524298:REK524298 QUM524298:QUO524298 QKQ524298:QKS524298 QAU524298:QAW524298 PQY524298:PRA524298 PHC524298:PHE524298 OXG524298:OXI524298 ONK524298:ONM524298 ODO524298:ODQ524298 NTS524298:NTU524298 NJW524298:NJY524298 NAA524298:NAC524298 MQE524298:MQG524298 MGI524298:MGK524298 LWM524298:LWO524298 LMQ524298:LMS524298 LCU524298:LCW524298 KSY524298:KTA524298 KJC524298:KJE524298 JZG524298:JZI524298 JPK524298:JPM524298 JFO524298:JFQ524298 IVS524298:IVU524298 ILW524298:ILY524298 ICA524298:ICC524298 HSE524298:HSG524298 HII524298:HIK524298 GYM524298:GYO524298 GOQ524298:GOS524298 GEU524298:GEW524298 FUY524298:FVA524298 FLC524298:FLE524298 FBG524298:FBI524298 ERK524298:ERM524298 EHO524298:EHQ524298 DXS524298:DXU524298 DNW524298:DNY524298 DEA524298:DEC524298 CUE524298:CUG524298 CKI524298:CKK524298 CAM524298:CAO524298 BQQ524298:BQS524298 BGU524298:BGW524298 AWY524298:AXA524298 ANC524298:ANE524298 ADG524298:ADI524298 TK524298:TM524298 JO524298:JQ524298 Q524298:S524298 WWA458762:WWC458762 WME458762:WMG458762 WCI458762:WCK458762 VSM458762:VSO458762 VIQ458762:VIS458762 UYU458762:UYW458762 UOY458762:UPA458762 UFC458762:UFE458762 TVG458762:TVI458762 TLK458762:TLM458762 TBO458762:TBQ458762 SRS458762:SRU458762 SHW458762:SHY458762 RYA458762:RYC458762 ROE458762:ROG458762 REI458762:REK458762 QUM458762:QUO458762 QKQ458762:QKS458762 QAU458762:QAW458762 PQY458762:PRA458762 PHC458762:PHE458762 OXG458762:OXI458762 ONK458762:ONM458762 ODO458762:ODQ458762 NTS458762:NTU458762 NJW458762:NJY458762 NAA458762:NAC458762 MQE458762:MQG458762 MGI458762:MGK458762 LWM458762:LWO458762 LMQ458762:LMS458762 LCU458762:LCW458762 KSY458762:KTA458762 KJC458762:KJE458762 JZG458762:JZI458762 JPK458762:JPM458762 JFO458762:JFQ458762 IVS458762:IVU458762 ILW458762:ILY458762 ICA458762:ICC458762 HSE458762:HSG458762 HII458762:HIK458762 GYM458762:GYO458762 GOQ458762:GOS458762 GEU458762:GEW458762 FUY458762:FVA458762 FLC458762:FLE458762 FBG458762:FBI458762 ERK458762:ERM458762 EHO458762:EHQ458762 DXS458762:DXU458762 DNW458762:DNY458762 DEA458762:DEC458762 CUE458762:CUG458762 CKI458762:CKK458762 CAM458762:CAO458762 BQQ458762:BQS458762 BGU458762:BGW458762 AWY458762:AXA458762 ANC458762:ANE458762 ADG458762:ADI458762 TK458762:TM458762 JO458762:JQ458762 Q458762:S458762 WWA393226:WWC393226 WME393226:WMG393226 WCI393226:WCK393226 VSM393226:VSO393226 VIQ393226:VIS393226 UYU393226:UYW393226 UOY393226:UPA393226 UFC393226:UFE393226 TVG393226:TVI393226 TLK393226:TLM393226 TBO393226:TBQ393226 SRS393226:SRU393226 SHW393226:SHY393226 RYA393226:RYC393226 ROE393226:ROG393226 REI393226:REK393226 QUM393226:QUO393226 QKQ393226:QKS393226 QAU393226:QAW393226 PQY393226:PRA393226 PHC393226:PHE393226 OXG393226:OXI393226 ONK393226:ONM393226 ODO393226:ODQ393226 NTS393226:NTU393226 NJW393226:NJY393226 NAA393226:NAC393226 MQE393226:MQG393226 MGI393226:MGK393226 LWM393226:LWO393226 LMQ393226:LMS393226 LCU393226:LCW393226 KSY393226:KTA393226 KJC393226:KJE393226 JZG393226:JZI393226 JPK393226:JPM393226 JFO393226:JFQ393226 IVS393226:IVU393226 ILW393226:ILY393226 ICA393226:ICC393226 HSE393226:HSG393226 HII393226:HIK393226 GYM393226:GYO393226 GOQ393226:GOS393226 GEU393226:GEW393226 FUY393226:FVA393226 FLC393226:FLE393226 FBG393226:FBI393226 ERK393226:ERM393226 EHO393226:EHQ393226 DXS393226:DXU393226 DNW393226:DNY393226 DEA393226:DEC393226 CUE393226:CUG393226 CKI393226:CKK393226 CAM393226:CAO393226 BQQ393226:BQS393226 BGU393226:BGW393226 AWY393226:AXA393226 ANC393226:ANE393226 ADG393226:ADI393226 TK393226:TM393226 JO393226:JQ393226 Q393226:S393226 WWA327690:WWC327690 WME327690:WMG327690 WCI327690:WCK327690 VSM327690:VSO327690 VIQ327690:VIS327690 UYU327690:UYW327690 UOY327690:UPA327690 UFC327690:UFE327690 TVG327690:TVI327690 TLK327690:TLM327690 TBO327690:TBQ327690 SRS327690:SRU327690 SHW327690:SHY327690 RYA327690:RYC327690 ROE327690:ROG327690 REI327690:REK327690 QUM327690:QUO327690 QKQ327690:QKS327690 QAU327690:QAW327690 PQY327690:PRA327690 PHC327690:PHE327690 OXG327690:OXI327690 ONK327690:ONM327690 ODO327690:ODQ327690 NTS327690:NTU327690 NJW327690:NJY327690 NAA327690:NAC327690 MQE327690:MQG327690 MGI327690:MGK327690 LWM327690:LWO327690 LMQ327690:LMS327690 LCU327690:LCW327690 KSY327690:KTA327690 KJC327690:KJE327690 JZG327690:JZI327690 JPK327690:JPM327690 JFO327690:JFQ327690 IVS327690:IVU327690 ILW327690:ILY327690 ICA327690:ICC327690 HSE327690:HSG327690 HII327690:HIK327690 GYM327690:GYO327690 GOQ327690:GOS327690 GEU327690:GEW327690 FUY327690:FVA327690 FLC327690:FLE327690 FBG327690:FBI327690 ERK327690:ERM327690 EHO327690:EHQ327690 DXS327690:DXU327690 DNW327690:DNY327690 DEA327690:DEC327690 CUE327690:CUG327690 CKI327690:CKK327690 CAM327690:CAO327690 BQQ327690:BQS327690 BGU327690:BGW327690 AWY327690:AXA327690 ANC327690:ANE327690 ADG327690:ADI327690 TK327690:TM327690 JO327690:JQ327690 Q327690:S327690 WWA262154:WWC262154 WME262154:WMG262154 WCI262154:WCK262154 VSM262154:VSO262154 VIQ262154:VIS262154 UYU262154:UYW262154 UOY262154:UPA262154 UFC262154:UFE262154 TVG262154:TVI262154 TLK262154:TLM262154 TBO262154:TBQ262154 SRS262154:SRU262154 SHW262154:SHY262154 RYA262154:RYC262154 ROE262154:ROG262154 REI262154:REK262154 QUM262154:QUO262154 QKQ262154:QKS262154 QAU262154:QAW262154 PQY262154:PRA262154 PHC262154:PHE262154 OXG262154:OXI262154 ONK262154:ONM262154 ODO262154:ODQ262154 NTS262154:NTU262154 NJW262154:NJY262154 NAA262154:NAC262154 MQE262154:MQG262154 MGI262154:MGK262154 LWM262154:LWO262154 LMQ262154:LMS262154 LCU262154:LCW262154 KSY262154:KTA262154 KJC262154:KJE262154 JZG262154:JZI262154 JPK262154:JPM262154 JFO262154:JFQ262154 IVS262154:IVU262154 ILW262154:ILY262154 ICA262154:ICC262154 HSE262154:HSG262154 HII262154:HIK262154 GYM262154:GYO262154 GOQ262154:GOS262154 GEU262154:GEW262154 FUY262154:FVA262154 FLC262154:FLE262154 FBG262154:FBI262154 ERK262154:ERM262154 EHO262154:EHQ262154 DXS262154:DXU262154 DNW262154:DNY262154 DEA262154:DEC262154 CUE262154:CUG262154 CKI262154:CKK262154 CAM262154:CAO262154 BQQ262154:BQS262154 BGU262154:BGW262154 AWY262154:AXA262154 ANC262154:ANE262154 ADG262154:ADI262154 TK262154:TM262154 JO262154:JQ262154 Q262154:S262154 WWA196618:WWC196618 WME196618:WMG196618 WCI196618:WCK196618 VSM196618:VSO196618 VIQ196618:VIS196618 UYU196618:UYW196618 UOY196618:UPA196618 UFC196618:UFE196618 TVG196618:TVI196618 TLK196618:TLM196618 TBO196618:TBQ196618 SRS196618:SRU196618 SHW196618:SHY196618 RYA196618:RYC196618 ROE196618:ROG196618 REI196618:REK196618 QUM196618:QUO196618 QKQ196618:QKS196618 QAU196618:QAW196618 PQY196618:PRA196618 PHC196618:PHE196618 OXG196618:OXI196618 ONK196618:ONM196618 ODO196618:ODQ196618 NTS196618:NTU196618 NJW196618:NJY196618 NAA196618:NAC196618 MQE196618:MQG196618 MGI196618:MGK196618 LWM196618:LWO196618 LMQ196618:LMS196618 LCU196618:LCW196618 KSY196618:KTA196618 KJC196618:KJE196618 JZG196618:JZI196618 JPK196618:JPM196618 JFO196618:JFQ196618 IVS196618:IVU196618 ILW196618:ILY196618 ICA196618:ICC196618 HSE196618:HSG196618 HII196618:HIK196618 GYM196618:GYO196618 GOQ196618:GOS196618 GEU196618:GEW196618 FUY196618:FVA196618 FLC196618:FLE196618 FBG196618:FBI196618 ERK196618:ERM196618 EHO196618:EHQ196618 DXS196618:DXU196618 DNW196618:DNY196618 DEA196618:DEC196618 CUE196618:CUG196618 CKI196618:CKK196618 CAM196618:CAO196618 BQQ196618:BQS196618 BGU196618:BGW196618 AWY196618:AXA196618 ANC196618:ANE196618 ADG196618:ADI196618 TK196618:TM196618 JO196618:JQ196618 Q196618:S196618 WWA131082:WWC131082 WME131082:WMG131082 WCI131082:WCK131082 VSM131082:VSO131082 VIQ131082:VIS131082 UYU131082:UYW131082 UOY131082:UPA131082 UFC131082:UFE131082 TVG131082:TVI131082 TLK131082:TLM131082 TBO131082:TBQ131082 SRS131082:SRU131082 SHW131082:SHY131082 RYA131082:RYC131082 ROE131082:ROG131082 REI131082:REK131082 QUM131082:QUO131082 QKQ131082:QKS131082 QAU131082:QAW131082 PQY131082:PRA131082 PHC131082:PHE131082 OXG131082:OXI131082 ONK131082:ONM131082 ODO131082:ODQ131082 NTS131082:NTU131082 NJW131082:NJY131082 NAA131082:NAC131082 MQE131082:MQG131082 MGI131082:MGK131082 LWM131082:LWO131082 LMQ131082:LMS131082 LCU131082:LCW131082 KSY131082:KTA131082 KJC131082:KJE131082 JZG131082:JZI131082 JPK131082:JPM131082 JFO131082:JFQ131082 IVS131082:IVU131082 ILW131082:ILY131082 ICA131082:ICC131082 HSE131082:HSG131082 HII131082:HIK131082 GYM131082:GYO131082 GOQ131082:GOS131082 GEU131082:GEW131082 FUY131082:FVA131082 FLC131082:FLE131082 FBG131082:FBI131082 ERK131082:ERM131082 EHO131082:EHQ131082 DXS131082:DXU131082 DNW131082:DNY131082 DEA131082:DEC131082 CUE131082:CUG131082 CKI131082:CKK131082 CAM131082:CAO131082 BQQ131082:BQS131082 BGU131082:BGW131082 AWY131082:AXA131082 ANC131082:ANE131082 ADG131082:ADI131082 TK131082:TM131082 JO131082:JQ131082 Q131082:S131082 WWA65546:WWC65546 WME65546:WMG65546 WCI65546:WCK65546 VSM65546:VSO65546 VIQ65546:VIS65546 UYU65546:UYW65546 UOY65546:UPA65546 UFC65546:UFE65546 TVG65546:TVI65546 TLK65546:TLM65546 TBO65546:TBQ65546 SRS65546:SRU65546 SHW65546:SHY65546 RYA65546:RYC65546 ROE65546:ROG65546 REI65546:REK65546 QUM65546:QUO65546 QKQ65546:QKS65546 QAU65546:QAW65546 PQY65546:PRA65546 PHC65546:PHE65546 OXG65546:OXI65546 ONK65546:ONM65546 ODO65546:ODQ65546 NTS65546:NTU65546 NJW65546:NJY65546 NAA65546:NAC65546 MQE65546:MQG65546 MGI65546:MGK65546 LWM65546:LWO65546 LMQ65546:LMS65546 LCU65546:LCW65546 KSY65546:KTA65546 KJC65546:KJE65546 JZG65546:JZI65546 JPK65546:JPM65546 JFO65546:JFQ65546 IVS65546:IVU65546 ILW65546:ILY65546 ICA65546:ICC65546 HSE65546:HSG65546 HII65546:HIK65546 GYM65546:GYO65546 GOQ65546:GOS65546 GEU65546:GEW65546 FUY65546:FVA65546 FLC65546:FLE65546 FBG65546:FBI65546 ERK65546:ERM65546 EHO65546:EHQ65546 DXS65546:DXU65546 DNW65546:DNY65546 DEA65546:DEC65546 CUE65546:CUG65546 CKI65546:CKK65546 CAM65546:CAO65546 BQQ65546:BQS65546 BGU65546:BGW65546 AWY65546:AXA65546 ANC65546:ANE65546 ADG65546:ADI65546 TK65546:TM65546 WCI983059:WCK983059 VSM983059:VSO983059 VIQ983059:VIS983059 UYU983059:UYW983059 UOY983059:UPA983059 UFC983059:UFE983059 TVG983059:TVI983059 TLK983059:TLM983059 TBO983059:TBQ983059 SRS983059:SRU983059 SHW983059:SHY983059 RYA983059:RYC983059 ROE983059:ROG983059 REI983059:REK983059 QUM983059:QUO983059 QKQ983059:QKS983059 QAU983059:QAW983059 PQY983059:PRA983059 PHC983059:PHE983059 OXG983059:OXI983059 ONK983059:ONM983059 ODO983059:ODQ983059 NTS983059:NTU983059 NJW983059:NJY983059 NAA983059:NAC983059 MQE983059:MQG983059 MGI983059:MGK983059 LWM983059:LWO983059 LMQ983059:LMS983059 LCU983059:LCW983059 KSY983059:KTA983059 KJC983059:KJE983059 JZG983059:JZI983059 JPK983059:JPM983059 JFO983059:JFQ983059 IVS983059:IVU983059 ILW983059:ILY983059 ICA983059:ICC983059 HSE983059:HSG983059 HII983059:HIK983059 GYM983059:GYO983059 GOQ983059:GOS983059 GEU983059:GEW983059 FUY983059:FVA983059 FLC983059:FLE983059 FBG983059:FBI983059 ERK983059:ERM983059 EHO983059:EHQ983059 DXS983059:DXU983059 DNW983059:DNY983059 DEA983059:DEC983059 CUE983059:CUG983059 CKI983059:CKK983059 CAM983059:CAO983059 BQQ983059:BQS983059 BGU983059:BGW983059 AWY983059:AXA983059 ANC983059:ANE983059 ADG983059:ADI983059 TK983059:TM983059 JO983059:JQ983059 Q983059:S983059 WWA917523:WWC917523 WWA28:WWC28 WME28:WMG28 WCI28:WCK28 VSM28:VSO28 VIQ28:VIS28 UYU28:UYW28 UOY28:UPA28 UFC28:UFE28 TVG28:TVI28 TLK28:TLM28 TBO28:TBQ28 SRS28:SRU28 SHW28:SHY28 RYA28:RYC28 ROE28:ROG28 REI28:REK28 QUM28:QUO28 QKQ28:QKS28 QAU28:QAW28 PQY28:PRA28 PHC28:PHE28 OXG28:OXI28 ONK28:ONM28 ODO28:ODQ28 NTS28:NTU28 NJW28:NJY28 NAA28:NAC28 MQE28:MQG28 MGI28:MGK28 LWM28:LWO28 LMQ28:LMS28 LCU28:LCW28 KSY28:KTA28 KJC28:KJE28 JZG28:JZI28 JPK28:JPM28 JFO28:JFQ28 IVS28:IVU28 ILW28:ILY28 ICA28:ICC28 HSE28:HSG28 HII28:HIK28 GYM28:GYO28 GOQ28:GOS28 GEU28:GEW28 FUY28:FVA28 FLC28:FLE28 FBG28:FBI28 ERK28:ERM28 EHO28:EHQ28 DXS28:DXU28 DNW28:DNY28 DEA28:DEC28 CUE28:CUG28 CKI28:CKK28 CAM28:CAO28 BQQ28:BQS28 BGU28:BGW28 AWY28:AXA28 ANC28:ANE28 ADG28:ADI28 TK28:TM28 JO28:JQ28" xr:uid="{5BF24A12-8D80-43EA-90D5-16651D3F7C47}">
      <formula1>$R$36:$R$234</formula1>
    </dataValidation>
    <dataValidation type="list" allowBlank="1" showInputMessage="1" showErrorMessage="1" sqref="WVN983019:WVP983019 D65515:F65515 JB65515:JD65515 SX65515:SZ65515 ACT65515:ACV65515 AMP65515:AMR65515 AWL65515:AWN65515 BGH65515:BGJ65515 BQD65515:BQF65515 BZZ65515:CAB65515 CJV65515:CJX65515 CTR65515:CTT65515 DDN65515:DDP65515 DNJ65515:DNL65515 DXF65515:DXH65515 EHB65515:EHD65515 EQX65515:EQZ65515 FAT65515:FAV65515 FKP65515:FKR65515 FUL65515:FUN65515 GEH65515:GEJ65515 GOD65515:GOF65515 GXZ65515:GYB65515 HHV65515:HHX65515 HRR65515:HRT65515 IBN65515:IBP65515 ILJ65515:ILL65515 IVF65515:IVH65515 JFB65515:JFD65515 JOX65515:JOZ65515 JYT65515:JYV65515 KIP65515:KIR65515 KSL65515:KSN65515 LCH65515:LCJ65515 LMD65515:LMF65515 LVZ65515:LWB65515 MFV65515:MFX65515 MPR65515:MPT65515 MZN65515:MZP65515 NJJ65515:NJL65515 NTF65515:NTH65515 ODB65515:ODD65515 OMX65515:OMZ65515 OWT65515:OWV65515 PGP65515:PGR65515 PQL65515:PQN65515 QAH65515:QAJ65515 QKD65515:QKF65515 QTZ65515:QUB65515 RDV65515:RDX65515 RNR65515:RNT65515 RXN65515:RXP65515 SHJ65515:SHL65515 SRF65515:SRH65515 TBB65515:TBD65515 TKX65515:TKZ65515 TUT65515:TUV65515 UEP65515:UER65515 UOL65515:UON65515 UYH65515:UYJ65515 VID65515:VIF65515 VRZ65515:VSB65515 WBV65515:WBX65515 WLR65515:WLT65515 WVN65515:WVP65515 D131051:F131051 JB131051:JD131051 SX131051:SZ131051 ACT131051:ACV131051 AMP131051:AMR131051 AWL131051:AWN131051 BGH131051:BGJ131051 BQD131051:BQF131051 BZZ131051:CAB131051 CJV131051:CJX131051 CTR131051:CTT131051 DDN131051:DDP131051 DNJ131051:DNL131051 DXF131051:DXH131051 EHB131051:EHD131051 EQX131051:EQZ131051 FAT131051:FAV131051 FKP131051:FKR131051 FUL131051:FUN131051 GEH131051:GEJ131051 GOD131051:GOF131051 GXZ131051:GYB131051 HHV131051:HHX131051 HRR131051:HRT131051 IBN131051:IBP131051 ILJ131051:ILL131051 IVF131051:IVH131051 JFB131051:JFD131051 JOX131051:JOZ131051 JYT131051:JYV131051 KIP131051:KIR131051 KSL131051:KSN131051 LCH131051:LCJ131051 LMD131051:LMF131051 LVZ131051:LWB131051 MFV131051:MFX131051 MPR131051:MPT131051 MZN131051:MZP131051 NJJ131051:NJL131051 NTF131051:NTH131051 ODB131051:ODD131051 OMX131051:OMZ131051 OWT131051:OWV131051 PGP131051:PGR131051 PQL131051:PQN131051 QAH131051:QAJ131051 QKD131051:QKF131051 QTZ131051:QUB131051 RDV131051:RDX131051 RNR131051:RNT131051 RXN131051:RXP131051 SHJ131051:SHL131051 SRF131051:SRH131051 TBB131051:TBD131051 TKX131051:TKZ131051 TUT131051:TUV131051 UEP131051:UER131051 UOL131051:UON131051 UYH131051:UYJ131051 VID131051:VIF131051 VRZ131051:VSB131051 WBV131051:WBX131051 WLR131051:WLT131051 WVN131051:WVP131051 D196587:F196587 JB196587:JD196587 SX196587:SZ196587 ACT196587:ACV196587 AMP196587:AMR196587 AWL196587:AWN196587 BGH196587:BGJ196587 BQD196587:BQF196587 BZZ196587:CAB196587 CJV196587:CJX196587 CTR196587:CTT196587 DDN196587:DDP196587 DNJ196587:DNL196587 DXF196587:DXH196587 EHB196587:EHD196587 EQX196587:EQZ196587 FAT196587:FAV196587 FKP196587:FKR196587 FUL196587:FUN196587 GEH196587:GEJ196587 GOD196587:GOF196587 GXZ196587:GYB196587 HHV196587:HHX196587 HRR196587:HRT196587 IBN196587:IBP196587 ILJ196587:ILL196587 IVF196587:IVH196587 JFB196587:JFD196587 JOX196587:JOZ196587 JYT196587:JYV196587 KIP196587:KIR196587 KSL196587:KSN196587 LCH196587:LCJ196587 LMD196587:LMF196587 LVZ196587:LWB196587 MFV196587:MFX196587 MPR196587:MPT196587 MZN196587:MZP196587 NJJ196587:NJL196587 NTF196587:NTH196587 ODB196587:ODD196587 OMX196587:OMZ196587 OWT196587:OWV196587 PGP196587:PGR196587 PQL196587:PQN196587 QAH196587:QAJ196587 QKD196587:QKF196587 QTZ196587:QUB196587 RDV196587:RDX196587 RNR196587:RNT196587 RXN196587:RXP196587 SHJ196587:SHL196587 SRF196587:SRH196587 TBB196587:TBD196587 TKX196587:TKZ196587 TUT196587:TUV196587 UEP196587:UER196587 UOL196587:UON196587 UYH196587:UYJ196587 VID196587:VIF196587 VRZ196587:VSB196587 WBV196587:WBX196587 WLR196587:WLT196587 WVN196587:WVP196587 D262123:F262123 JB262123:JD262123 SX262123:SZ262123 ACT262123:ACV262123 AMP262123:AMR262123 AWL262123:AWN262123 BGH262123:BGJ262123 BQD262123:BQF262123 BZZ262123:CAB262123 CJV262123:CJX262123 CTR262123:CTT262123 DDN262123:DDP262123 DNJ262123:DNL262123 DXF262123:DXH262123 EHB262123:EHD262123 EQX262123:EQZ262123 FAT262123:FAV262123 FKP262123:FKR262123 FUL262123:FUN262123 GEH262123:GEJ262123 GOD262123:GOF262123 GXZ262123:GYB262123 HHV262123:HHX262123 HRR262123:HRT262123 IBN262123:IBP262123 ILJ262123:ILL262123 IVF262123:IVH262123 JFB262123:JFD262123 JOX262123:JOZ262123 JYT262123:JYV262123 KIP262123:KIR262123 KSL262123:KSN262123 LCH262123:LCJ262123 LMD262123:LMF262123 LVZ262123:LWB262123 MFV262123:MFX262123 MPR262123:MPT262123 MZN262123:MZP262123 NJJ262123:NJL262123 NTF262123:NTH262123 ODB262123:ODD262123 OMX262123:OMZ262123 OWT262123:OWV262123 PGP262123:PGR262123 PQL262123:PQN262123 QAH262123:QAJ262123 QKD262123:QKF262123 QTZ262123:QUB262123 RDV262123:RDX262123 RNR262123:RNT262123 RXN262123:RXP262123 SHJ262123:SHL262123 SRF262123:SRH262123 TBB262123:TBD262123 TKX262123:TKZ262123 TUT262123:TUV262123 UEP262123:UER262123 UOL262123:UON262123 UYH262123:UYJ262123 VID262123:VIF262123 VRZ262123:VSB262123 WBV262123:WBX262123 WLR262123:WLT262123 WVN262123:WVP262123 D327659:F327659 JB327659:JD327659 SX327659:SZ327659 ACT327659:ACV327659 AMP327659:AMR327659 AWL327659:AWN327659 BGH327659:BGJ327659 BQD327659:BQF327659 BZZ327659:CAB327659 CJV327659:CJX327659 CTR327659:CTT327659 DDN327659:DDP327659 DNJ327659:DNL327659 DXF327659:DXH327659 EHB327659:EHD327659 EQX327659:EQZ327659 FAT327659:FAV327659 FKP327659:FKR327659 FUL327659:FUN327659 GEH327659:GEJ327659 GOD327659:GOF327659 GXZ327659:GYB327659 HHV327659:HHX327659 HRR327659:HRT327659 IBN327659:IBP327659 ILJ327659:ILL327659 IVF327659:IVH327659 JFB327659:JFD327659 JOX327659:JOZ327659 JYT327659:JYV327659 KIP327659:KIR327659 KSL327659:KSN327659 LCH327659:LCJ327659 LMD327659:LMF327659 LVZ327659:LWB327659 MFV327659:MFX327659 MPR327659:MPT327659 MZN327659:MZP327659 NJJ327659:NJL327659 NTF327659:NTH327659 ODB327659:ODD327659 OMX327659:OMZ327659 OWT327659:OWV327659 PGP327659:PGR327659 PQL327659:PQN327659 QAH327659:QAJ327659 QKD327659:QKF327659 QTZ327659:QUB327659 RDV327659:RDX327659 RNR327659:RNT327659 RXN327659:RXP327659 SHJ327659:SHL327659 SRF327659:SRH327659 TBB327659:TBD327659 TKX327659:TKZ327659 TUT327659:TUV327659 UEP327659:UER327659 UOL327659:UON327659 UYH327659:UYJ327659 VID327659:VIF327659 VRZ327659:VSB327659 WBV327659:WBX327659 WLR327659:WLT327659 WVN327659:WVP327659 D393195:F393195 JB393195:JD393195 SX393195:SZ393195 ACT393195:ACV393195 AMP393195:AMR393195 AWL393195:AWN393195 BGH393195:BGJ393195 BQD393195:BQF393195 BZZ393195:CAB393195 CJV393195:CJX393195 CTR393195:CTT393195 DDN393195:DDP393195 DNJ393195:DNL393195 DXF393195:DXH393195 EHB393195:EHD393195 EQX393195:EQZ393195 FAT393195:FAV393195 FKP393195:FKR393195 FUL393195:FUN393195 GEH393195:GEJ393195 GOD393195:GOF393195 GXZ393195:GYB393195 HHV393195:HHX393195 HRR393195:HRT393195 IBN393195:IBP393195 ILJ393195:ILL393195 IVF393195:IVH393195 JFB393195:JFD393195 JOX393195:JOZ393195 JYT393195:JYV393195 KIP393195:KIR393195 KSL393195:KSN393195 LCH393195:LCJ393195 LMD393195:LMF393195 LVZ393195:LWB393195 MFV393195:MFX393195 MPR393195:MPT393195 MZN393195:MZP393195 NJJ393195:NJL393195 NTF393195:NTH393195 ODB393195:ODD393195 OMX393195:OMZ393195 OWT393195:OWV393195 PGP393195:PGR393195 PQL393195:PQN393195 QAH393195:QAJ393195 QKD393195:QKF393195 QTZ393195:QUB393195 RDV393195:RDX393195 RNR393195:RNT393195 RXN393195:RXP393195 SHJ393195:SHL393195 SRF393195:SRH393195 TBB393195:TBD393195 TKX393195:TKZ393195 TUT393195:TUV393195 UEP393195:UER393195 UOL393195:UON393195 UYH393195:UYJ393195 VID393195:VIF393195 VRZ393195:VSB393195 WBV393195:WBX393195 WLR393195:WLT393195 WVN393195:WVP393195 D458731:F458731 JB458731:JD458731 SX458731:SZ458731 ACT458731:ACV458731 AMP458731:AMR458731 AWL458731:AWN458731 BGH458731:BGJ458731 BQD458731:BQF458731 BZZ458731:CAB458731 CJV458731:CJX458731 CTR458731:CTT458731 DDN458731:DDP458731 DNJ458731:DNL458731 DXF458731:DXH458731 EHB458731:EHD458731 EQX458731:EQZ458731 FAT458731:FAV458731 FKP458731:FKR458731 FUL458731:FUN458731 GEH458731:GEJ458731 GOD458731:GOF458731 GXZ458731:GYB458731 HHV458731:HHX458731 HRR458731:HRT458731 IBN458731:IBP458731 ILJ458731:ILL458731 IVF458731:IVH458731 JFB458731:JFD458731 JOX458731:JOZ458731 JYT458731:JYV458731 KIP458731:KIR458731 KSL458731:KSN458731 LCH458731:LCJ458731 LMD458731:LMF458731 LVZ458731:LWB458731 MFV458731:MFX458731 MPR458731:MPT458731 MZN458731:MZP458731 NJJ458731:NJL458731 NTF458731:NTH458731 ODB458731:ODD458731 OMX458731:OMZ458731 OWT458731:OWV458731 PGP458731:PGR458731 PQL458731:PQN458731 QAH458731:QAJ458731 QKD458731:QKF458731 QTZ458731:QUB458731 RDV458731:RDX458731 RNR458731:RNT458731 RXN458731:RXP458731 SHJ458731:SHL458731 SRF458731:SRH458731 TBB458731:TBD458731 TKX458731:TKZ458731 TUT458731:TUV458731 UEP458731:UER458731 UOL458731:UON458731 UYH458731:UYJ458731 VID458731:VIF458731 VRZ458731:VSB458731 WBV458731:WBX458731 WLR458731:WLT458731 WVN458731:WVP458731 D524267:F524267 JB524267:JD524267 SX524267:SZ524267 ACT524267:ACV524267 AMP524267:AMR524267 AWL524267:AWN524267 BGH524267:BGJ524267 BQD524267:BQF524267 BZZ524267:CAB524267 CJV524267:CJX524267 CTR524267:CTT524267 DDN524267:DDP524267 DNJ524267:DNL524267 DXF524267:DXH524267 EHB524267:EHD524267 EQX524267:EQZ524267 FAT524267:FAV524267 FKP524267:FKR524267 FUL524267:FUN524267 GEH524267:GEJ524267 GOD524267:GOF524267 GXZ524267:GYB524267 HHV524267:HHX524267 HRR524267:HRT524267 IBN524267:IBP524267 ILJ524267:ILL524267 IVF524267:IVH524267 JFB524267:JFD524267 JOX524267:JOZ524267 JYT524267:JYV524267 KIP524267:KIR524267 KSL524267:KSN524267 LCH524267:LCJ524267 LMD524267:LMF524267 LVZ524267:LWB524267 MFV524267:MFX524267 MPR524267:MPT524267 MZN524267:MZP524267 NJJ524267:NJL524267 NTF524267:NTH524267 ODB524267:ODD524267 OMX524267:OMZ524267 OWT524267:OWV524267 PGP524267:PGR524267 PQL524267:PQN524267 QAH524267:QAJ524267 QKD524267:QKF524267 QTZ524267:QUB524267 RDV524267:RDX524267 RNR524267:RNT524267 RXN524267:RXP524267 SHJ524267:SHL524267 SRF524267:SRH524267 TBB524267:TBD524267 TKX524267:TKZ524267 TUT524267:TUV524267 UEP524267:UER524267 UOL524267:UON524267 UYH524267:UYJ524267 VID524267:VIF524267 VRZ524267:VSB524267 WBV524267:WBX524267 WLR524267:WLT524267 WVN524267:WVP524267 D589803:F589803 JB589803:JD589803 SX589803:SZ589803 ACT589803:ACV589803 AMP589803:AMR589803 AWL589803:AWN589803 BGH589803:BGJ589803 BQD589803:BQF589803 BZZ589803:CAB589803 CJV589803:CJX589803 CTR589803:CTT589803 DDN589803:DDP589803 DNJ589803:DNL589803 DXF589803:DXH589803 EHB589803:EHD589803 EQX589803:EQZ589803 FAT589803:FAV589803 FKP589803:FKR589803 FUL589803:FUN589803 GEH589803:GEJ589803 GOD589803:GOF589803 GXZ589803:GYB589803 HHV589803:HHX589803 HRR589803:HRT589803 IBN589803:IBP589803 ILJ589803:ILL589803 IVF589803:IVH589803 JFB589803:JFD589803 JOX589803:JOZ589803 JYT589803:JYV589803 KIP589803:KIR589803 KSL589803:KSN589803 LCH589803:LCJ589803 LMD589803:LMF589803 LVZ589803:LWB589803 MFV589803:MFX589803 MPR589803:MPT589803 MZN589803:MZP589803 NJJ589803:NJL589803 NTF589803:NTH589803 ODB589803:ODD589803 OMX589803:OMZ589803 OWT589803:OWV589803 PGP589803:PGR589803 PQL589803:PQN589803 QAH589803:QAJ589803 QKD589803:QKF589803 QTZ589803:QUB589803 RDV589803:RDX589803 RNR589803:RNT589803 RXN589803:RXP589803 SHJ589803:SHL589803 SRF589803:SRH589803 TBB589803:TBD589803 TKX589803:TKZ589803 TUT589803:TUV589803 UEP589803:UER589803 UOL589803:UON589803 UYH589803:UYJ589803 VID589803:VIF589803 VRZ589803:VSB589803 WBV589803:WBX589803 WLR589803:WLT589803 WVN589803:WVP589803 D655339:F655339 JB655339:JD655339 SX655339:SZ655339 ACT655339:ACV655339 AMP655339:AMR655339 AWL655339:AWN655339 BGH655339:BGJ655339 BQD655339:BQF655339 BZZ655339:CAB655339 CJV655339:CJX655339 CTR655339:CTT655339 DDN655339:DDP655339 DNJ655339:DNL655339 DXF655339:DXH655339 EHB655339:EHD655339 EQX655339:EQZ655339 FAT655339:FAV655339 FKP655339:FKR655339 FUL655339:FUN655339 GEH655339:GEJ655339 GOD655339:GOF655339 GXZ655339:GYB655339 HHV655339:HHX655339 HRR655339:HRT655339 IBN655339:IBP655339 ILJ655339:ILL655339 IVF655339:IVH655339 JFB655339:JFD655339 JOX655339:JOZ655339 JYT655339:JYV655339 KIP655339:KIR655339 KSL655339:KSN655339 LCH655339:LCJ655339 LMD655339:LMF655339 LVZ655339:LWB655339 MFV655339:MFX655339 MPR655339:MPT655339 MZN655339:MZP655339 NJJ655339:NJL655339 NTF655339:NTH655339 ODB655339:ODD655339 OMX655339:OMZ655339 OWT655339:OWV655339 PGP655339:PGR655339 PQL655339:PQN655339 QAH655339:QAJ655339 QKD655339:QKF655339 QTZ655339:QUB655339 RDV655339:RDX655339 RNR655339:RNT655339 RXN655339:RXP655339 SHJ655339:SHL655339 SRF655339:SRH655339 TBB655339:TBD655339 TKX655339:TKZ655339 TUT655339:TUV655339 UEP655339:UER655339 UOL655339:UON655339 UYH655339:UYJ655339 VID655339:VIF655339 VRZ655339:VSB655339 WBV655339:WBX655339 WLR655339:WLT655339 WVN655339:WVP655339 D720875:F720875 JB720875:JD720875 SX720875:SZ720875 ACT720875:ACV720875 AMP720875:AMR720875 AWL720875:AWN720875 BGH720875:BGJ720875 BQD720875:BQF720875 BZZ720875:CAB720875 CJV720875:CJX720875 CTR720875:CTT720875 DDN720875:DDP720875 DNJ720875:DNL720875 DXF720875:DXH720875 EHB720875:EHD720875 EQX720875:EQZ720875 FAT720875:FAV720875 FKP720875:FKR720875 FUL720875:FUN720875 GEH720875:GEJ720875 GOD720875:GOF720875 GXZ720875:GYB720875 HHV720875:HHX720875 HRR720875:HRT720875 IBN720875:IBP720875 ILJ720875:ILL720875 IVF720875:IVH720875 JFB720875:JFD720875 JOX720875:JOZ720875 JYT720875:JYV720875 KIP720875:KIR720875 KSL720875:KSN720875 LCH720875:LCJ720875 LMD720875:LMF720875 LVZ720875:LWB720875 MFV720875:MFX720875 MPR720875:MPT720875 MZN720875:MZP720875 NJJ720875:NJL720875 NTF720875:NTH720875 ODB720875:ODD720875 OMX720875:OMZ720875 OWT720875:OWV720875 PGP720875:PGR720875 PQL720875:PQN720875 QAH720875:QAJ720875 QKD720875:QKF720875 QTZ720875:QUB720875 RDV720875:RDX720875 RNR720875:RNT720875 RXN720875:RXP720875 SHJ720875:SHL720875 SRF720875:SRH720875 TBB720875:TBD720875 TKX720875:TKZ720875 TUT720875:TUV720875 UEP720875:UER720875 UOL720875:UON720875 UYH720875:UYJ720875 VID720875:VIF720875 VRZ720875:VSB720875 WBV720875:WBX720875 WLR720875:WLT720875 WVN720875:WVP720875 D786411:F786411 JB786411:JD786411 SX786411:SZ786411 ACT786411:ACV786411 AMP786411:AMR786411 AWL786411:AWN786411 BGH786411:BGJ786411 BQD786411:BQF786411 BZZ786411:CAB786411 CJV786411:CJX786411 CTR786411:CTT786411 DDN786411:DDP786411 DNJ786411:DNL786411 DXF786411:DXH786411 EHB786411:EHD786411 EQX786411:EQZ786411 FAT786411:FAV786411 FKP786411:FKR786411 FUL786411:FUN786411 GEH786411:GEJ786411 GOD786411:GOF786411 GXZ786411:GYB786411 HHV786411:HHX786411 HRR786411:HRT786411 IBN786411:IBP786411 ILJ786411:ILL786411 IVF786411:IVH786411 JFB786411:JFD786411 JOX786411:JOZ786411 JYT786411:JYV786411 KIP786411:KIR786411 KSL786411:KSN786411 LCH786411:LCJ786411 LMD786411:LMF786411 LVZ786411:LWB786411 MFV786411:MFX786411 MPR786411:MPT786411 MZN786411:MZP786411 NJJ786411:NJL786411 NTF786411:NTH786411 ODB786411:ODD786411 OMX786411:OMZ786411 OWT786411:OWV786411 PGP786411:PGR786411 PQL786411:PQN786411 QAH786411:QAJ786411 QKD786411:QKF786411 QTZ786411:QUB786411 RDV786411:RDX786411 RNR786411:RNT786411 RXN786411:RXP786411 SHJ786411:SHL786411 SRF786411:SRH786411 TBB786411:TBD786411 TKX786411:TKZ786411 TUT786411:TUV786411 UEP786411:UER786411 UOL786411:UON786411 UYH786411:UYJ786411 VID786411:VIF786411 VRZ786411:VSB786411 WBV786411:WBX786411 WLR786411:WLT786411 WVN786411:WVP786411 D851947:F851947 JB851947:JD851947 SX851947:SZ851947 ACT851947:ACV851947 AMP851947:AMR851947 AWL851947:AWN851947 BGH851947:BGJ851947 BQD851947:BQF851947 BZZ851947:CAB851947 CJV851947:CJX851947 CTR851947:CTT851947 DDN851947:DDP851947 DNJ851947:DNL851947 DXF851947:DXH851947 EHB851947:EHD851947 EQX851947:EQZ851947 FAT851947:FAV851947 FKP851947:FKR851947 FUL851947:FUN851947 GEH851947:GEJ851947 GOD851947:GOF851947 GXZ851947:GYB851947 HHV851947:HHX851947 HRR851947:HRT851947 IBN851947:IBP851947 ILJ851947:ILL851947 IVF851947:IVH851947 JFB851947:JFD851947 JOX851947:JOZ851947 JYT851947:JYV851947 KIP851947:KIR851947 KSL851947:KSN851947 LCH851947:LCJ851947 LMD851947:LMF851947 LVZ851947:LWB851947 MFV851947:MFX851947 MPR851947:MPT851947 MZN851947:MZP851947 NJJ851947:NJL851947 NTF851947:NTH851947 ODB851947:ODD851947 OMX851947:OMZ851947 OWT851947:OWV851947 PGP851947:PGR851947 PQL851947:PQN851947 QAH851947:QAJ851947 QKD851947:QKF851947 QTZ851947:QUB851947 RDV851947:RDX851947 RNR851947:RNT851947 RXN851947:RXP851947 SHJ851947:SHL851947 SRF851947:SRH851947 TBB851947:TBD851947 TKX851947:TKZ851947 TUT851947:TUV851947 UEP851947:UER851947 UOL851947:UON851947 UYH851947:UYJ851947 VID851947:VIF851947 VRZ851947:VSB851947 WBV851947:WBX851947 WLR851947:WLT851947 WVN851947:WVP851947 D917483:F917483 JB917483:JD917483 SX917483:SZ917483 ACT917483:ACV917483 AMP917483:AMR917483 AWL917483:AWN917483 BGH917483:BGJ917483 BQD917483:BQF917483 BZZ917483:CAB917483 CJV917483:CJX917483 CTR917483:CTT917483 DDN917483:DDP917483 DNJ917483:DNL917483 DXF917483:DXH917483 EHB917483:EHD917483 EQX917483:EQZ917483 FAT917483:FAV917483 FKP917483:FKR917483 FUL917483:FUN917483 GEH917483:GEJ917483 GOD917483:GOF917483 GXZ917483:GYB917483 HHV917483:HHX917483 HRR917483:HRT917483 IBN917483:IBP917483 ILJ917483:ILL917483 IVF917483:IVH917483 JFB917483:JFD917483 JOX917483:JOZ917483 JYT917483:JYV917483 KIP917483:KIR917483 KSL917483:KSN917483 LCH917483:LCJ917483 LMD917483:LMF917483 LVZ917483:LWB917483 MFV917483:MFX917483 MPR917483:MPT917483 MZN917483:MZP917483 NJJ917483:NJL917483 NTF917483:NTH917483 ODB917483:ODD917483 OMX917483:OMZ917483 OWT917483:OWV917483 PGP917483:PGR917483 PQL917483:PQN917483 QAH917483:QAJ917483 QKD917483:QKF917483 QTZ917483:QUB917483 RDV917483:RDX917483 RNR917483:RNT917483 RXN917483:RXP917483 SHJ917483:SHL917483 SRF917483:SRH917483 TBB917483:TBD917483 TKX917483:TKZ917483 TUT917483:TUV917483 UEP917483:UER917483 UOL917483:UON917483 UYH917483:UYJ917483 VID917483:VIF917483 VRZ917483:VSB917483 WBV917483:WBX917483 WLR917483:WLT917483 WVN917483:WVP917483 D983019:F983019 JB983019:JD983019 SX983019:SZ983019 ACT983019:ACV983019 AMP983019:AMR983019 AWL983019:AWN983019 BGH983019:BGJ983019 BQD983019:BQF983019 BZZ983019:CAB983019 CJV983019:CJX983019 CTR983019:CTT983019 DDN983019:DDP983019 DNJ983019:DNL983019 DXF983019:DXH983019 EHB983019:EHD983019 EQX983019:EQZ983019 FAT983019:FAV983019 FKP983019:FKR983019 FUL983019:FUN983019 GEH983019:GEJ983019 GOD983019:GOF983019 GXZ983019:GYB983019 HHV983019:HHX983019 HRR983019:HRT983019 IBN983019:IBP983019 ILJ983019:ILL983019 IVF983019:IVH983019 JFB983019:JFD983019 JOX983019:JOZ983019 JYT983019:JYV983019 KIP983019:KIR983019 KSL983019:KSN983019 LCH983019:LCJ983019 LMD983019:LMF983019 LVZ983019:LWB983019 MFV983019:MFX983019 MPR983019:MPT983019 MZN983019:MZP983019 NJJ983019:NJL983019 NTF983019:NTH983019 ODB983019:ODD983019 OMX983019:OMZ983019 OWT983019:OWV983019 PGP983019:PGR983019 PQL983019:PQN983019 QAH983019:QAJ983019 QKD983019:QKF983019 QTZ983019:QUB983019 RDV983019:RDX983019 RNR983019:RNT983019 RXN983019:RXP983019 SHJ983019:SHL983019 SRF983019:SRH983019 TBB983019:TBD983019 TKX983019:TKZ983019 TUT983019:TUV983019 UEP983019:UER983019 UOL983019:UON983019 UYH983019:UYJ983019 VID983019:VIF983019 VRZ983019:VSB983019 WBV983019:WBX983019 WLR983019:WLT983019" xr:uid="{CBAD7946-63A8-4D2B-9A00-46E08D749680}">
      <formula1>$Q$36:$Q$64</formula1>
    </dataValidation>
    <dataValidation type="list" allowBlank="1" showInputMessage="1" showErrorMessage="1" sqref="WVT983019:WVW983019 J65515:M65515 JH65515:JK65515 TD65515:TG65515 ACZ65515:ADC65515 AMV65515:AMY65515 AWR65515:AWU65515 BGN65515:BGQ65515 BQJ65515:BQM65515 CAF65515:CAI65515 CKB65515:CKE65515 CTX65515:CUA65515 DDT65515:DDW65515 DNP65515:DNS65515 DXL65515:DXO65515 EHH65515:EHK65515 ERD65515:ERG65515 FAZ65515:FBC65515 FKV65515:FKY65515 FUR65515:FUU65515 GEN65515:GEQ65515 GOJ65515:GOM65515 GYF65515:GYI65515 HIB65515:HIE65515 HRX65515:HSA65515 IBT65515:IBW65515 ILP65515:ILS65515 IVL65515:IVO65515 JFH65515:JFK65515 JPD65515:JPG65515 JYZ65515:JZC65515 KIV65515:KIY65515 KSR65515:KSU65515 LCN65515:LCQ65515 LMJ65515:LMM65515 LWF65515:LWI65515 MGB65515:MGE65515 MPX65515:MQA65515 MZT65515:MZW65515 NJP65515:NJS65515 NTL65515:NTO65515 ODH65515:ODK65515 OND65515:ONG65515 OWZ65515:OXC65515 PGV65515:PGY65515 PQR65515:PQU65515 QAN65515:QAQ65515 QKJ65515:QKM65515 QUF65515:QUI65515 REB65515:REE65515 RNX65515:ROA65515 RXT65515:RXW65515 SHP65515:SHS65515 SRL65515:SRO65515 TBH65515:TBK65515 TLD65515:TLG65515 TUZ65515:TVC65515 UEV65515:UEY65515 UOR65515:UOU65515 UYN65515:UYQ65515 VIJ65515:VIM65515 VSF65515:VSI65515 WCB65515:WCE65515 WLX65515:WMA65515 WVT65515:WVW65515 J131051:M131051 JH131051:JK131051 TD131051:TG131051 ACZ131051:ADC131051 AMV131051:AMY131051 AWR131051:AWU131051 BGN131051:BGQ131051 BQJ131051:BQM131051 CAF131051:CAI131051 CKB131051:CKE131051 CTX131051:CUA131051 DDT131051:DDW131051 DNP131051:DNS131051 DXL131051:DXO131051 EHH131051:EHK131051 ERD131051:ERG131051 FAZ131051:FBC131051 FKV131051:FKY131051 FUR131051:FUU131051 GEN131051:GEQ131051 GOJ131051:GOM131051 GYF131051:GYI131051 HIB131051:HIE131051 HRX131051:HSA131051 IBT131051:IBW131051 ILP131051:ILS131051 IVL131051:IVO131051 JFH131051:JFK131051 JPD131051:JPG131051 JYZ131051:JZC131051 KIV131051:KIY131051 KSR131051:KSU131051 LCN131051:LCQ131051 LMJ131051:LMM131051 LWF131051:LWI131051 MGB131051:MGE131051 MPX131051:MQA131051 MZT131051:MZW131051 NJP131051:NJS131051 NTL131051:NTO131051 ODH131051:ODK131051 OND131051:ONG131051 OWZ131051:OXC131051 PGV131051:PGY131051 PQR131051:PQU131051 QAN131051:QAQ131051 QKJ131051:QKM131051 QUF131051:QUI131051 REB131051:REE131051 RNX131051:ROA131051 RXT131051:RXW131051 SHP131051:SHS131051 SRL131051:SRO131051 TBH131051:TBK131051 TLD131051:TLG131051 TUZ131051:TVC131051 UEV131051:UEY131051 UOR131051:UOU131051 UYN131051:UYQ131051 VIJ131051:VIM131051 VSF131051:VSI131051 WCB131051:WCE131051 WLX131051:WMA131051 WVT131051:WVW131051 J196587:M196587 JH196587:JK196587 TD196587:TG196587 ACZ196587:ADC196587 AMV196587:AMY196587 AWR196587:AWU196587 BGN196587:BGQ196587 BQJ196587:BQM196587 CAF196587:CAI196587 CKB196587:CKE196587 CTX196587:CUA196587 DDT196587:DDW196587 DNP196587:DNS196587 DXL196587:DXO196587 EHH196587:EHK196587 ERD196587:ERG196587 FAZ196587:FBC196587 FKV196587:FKY196587 FUR196587:FUU196587 GEN196587:GEQ196587 GOJ196587:GOM196587 GYF196587:GYI196587 HIB196587:HIE196587 HRX196587:HSA196587 IBT196587:IBW196587 ILP196587:ILS196587 IVL196587:IVO196587 JFH196587:JFK196587 JPD196587:JPG196587 JYZ196587:JZC196587 KIV196587:KIY196587 KSR196587:KSU196587 LCN196587:LCQ196587 LMJ196587:LMM196587 LWF196587:LWI196587 MGB196587:MGE196587 MPX196587:MQA196587 MZT196587:MZW196587 NJP196587:NJS196587 NTL196587:NTO196587 ODH196587:ODK196587 OND196587:ONG196587 OWZ196587:OXC196587 PGV196587:PGY196587 PQR196587:PQU196587 QAN196587:QAQ196587 QKJ196587:QKM196587 QUF196587:QUI196587 REB196587:REE196587 RNX196587:ROA196587 RXT196587:RXW196587 SHP196587:SHS196587 SRL196587:SRO196587 TBH196587:TBK196587 TLD196587:TLG196587 TUZ196587:TVC196587 UEV196587:UEY196587 UOR196587:UOU196587 UYN196587:UYQ196587 VIJ196587:VIM196587 VSF196587:VSI196587 WCB196587:WCE196587 WLX196587:WMA196587 WVT196587:WVW196587 J262123:M262123 JH262123:JK262123 TD262123:TG262123 ACZ262123:ADC262123 AMV262123:AMY262123 AWR262123:AWU262123 BGN262123:BGQ262123 BQJ262123:BQM262123 CAF262123:CAI262123 CKB262123:CKE262123 CTX262123:CUA262123 DDT262123:DDW262123 DNP262123:DNS262123 DXL262123:DXO262123 EHH262123:EHK262123 ERD262123:ERG262123 FAZ262123:FBC262123 FKV262123:FKY262123 FUR262123:FUU262123 GEN262123:GEQ262123 GOJ262123:GOM262123 GYF262123:GYI262123 HIB262123:HIE262123 HRX262123:HSA262123 IBT262123:IBW262123 ILP262123:ILS262123 IVL262123:IVO262123 JFH262123:JFK262123 JPD262123:JPG262123 JYZ262123:JZC262123 KIV262123:KIY262123 KSR262123:KSU262123 LCN262123:LCQ262123 LMJ262123:LMM262123 LWF262123:LWI262123 MGB262123:MGE262123 MPX262123:MQA262123 MZT262123:MZW262123 NJP262123:NJS262123 NTL262123:NTO262123 ODH262123:ODK262123 OND262123:ONG262123 OWZ262123:OXC262123 PGV262123:PGY262123 PQR262123:PQU262123 QAN262123:QAQ262123 QKJ262123:QKM262123 QUF262123:QUI262123 REB262123:REE262123 RNX262123:ROA262123 RXT262123:RXW262123 SHP262123:SHS262123 SRL262123:SRO262123 TBH262123:TBK262123 TLD262123:TLG262123 TUZ262123:TVC262123 UEV262123:UEY262123 UOR262123:UOU262123 UYN262123:UYQ262123 VIJ262123:VIM262123 VSF262123:VSI262123 WCB262123:WCE262123 WLX262123:WMA262123 WVT262123:WVW262123 J327659:M327659 JH327659:JK327659 TD327659:TG327659 ACZ327659:ADC327659 AMV327659:AMY327659 AWR327659:AWU327659 BGN327659:BGQ327659 BQJ327659:BQM327659 CAF327659:CAI327659 CKB327659:CKE327659 CTX327659:CUA327659 DDT327659:DDW327659 DNP327659:DNS327659 DXL327659:DXO327659 EHH327659:EHK327659 ERD327659:ERG327659 FAZ327659:FBC327659 FKV327659:FKY327659 FUR327659:FUU327659 GEN327659:GEQ327659 GOJ327659:GOM327659 GYF327659:GYI327659 HIB327659:HIE327659 HRX327659:HSA327659 IBT327659:IBW327659 ILP327659:ILS327659 IVL327659:IVO327659 JFH327659:JFK327659 JPD327659:JPG327659 JYZ327659:JZC327659 KIV327659:KIY327659 KSR327659:KSU327659 LCN327659:LCQ327659 LMJ327659:LMM327659 LWF327659:LWI327659 MGB327659:MGE327659 MPX327659:MQA327659 MZT327659:MZW327659 NJP327659:NJS327659 NTL327659:NTO327659 ODH327659:ODK327659 OND327659:ONG327659 OWZ327659:OXC327659 PGV327659:PGY327659 PQR327659:PQU327659 QAN327659:QAQ327659 QKJ327659:QKM327659 QUF327659:QUI327659 REB327659:REE327659 RNX327659:ROA327659 RXT327659:RXW327659 SHP327659:SHS327659 SRL327659:SRO327659 TBH327659:TBK327659 TLD327659:TLG327659 TUZ327659:TVC327659 UEV327659:UEY327659 UOR327659:UOU327659 UYN327659:UYQ327659 VIJ327659:VIM327659 VSF327659:VSI327659 WCB327659:WCE327659 WLX327659:WMA327659 WVT327659:WVW327659 J393195:M393195 JH393195:JK393195 TD393195:TG393195 ACZ393195:ADC393195 AMV393195:AMY393195 AWR393195:AWU393195 BGN393195:BGQ393195 BQJ393195:BQM393195 CAF393195:CAI393195 CKB393195:CKE393195 CTX393195:CUA393195 DDT393195:DDW393195 DNP393195:DNS393195 DXL393195:DXO393195 EHH393195:EHK393195 ERD393195:ERG393195 FAZ393195:FBC393195 FKV393195:FKY393195 FUR393195:FUU393195 GEN393195:GEQ393195 GOJ393195:GOM393195 GYF393195:GYI393195 HIB393195:HIE393195 HRX393195:HSA393195 IBT393195:IBW393195 ILP393195:ILS393195 IVL393195:IVO393195 JFH393195:JFK393195 JPD393195:JPG393195 JYZ393195:JZC393195 KIV393195:KIY393195 KSR393195:KSU393195 LCN393195:LCQ393195 LMJ393195:LMM393195 LWF393195:LWI393195 MGB393195:MGE393195 MPX393195:MQA393195 MZT393195:MZW393195 NJP393195:NJS393195 NTL393195:NTO393195 ODH393195:ODK393195 OND393195:ONG393195 OWZ393195:OXC393195 PGV393195:PGY393195 PQR393195:PQU393195 QAN393195:QAQ393195 QKJ393195:QKM393195 QUF393195:QUI393195 REB393195:REE393195 RNX393195:ROA393195 RXT393195:RXW393195 SHP393195:SHS393195 SRL393195:SRO393195 TBH393195:TBK393195 TLD393195:TLG393195 TUZ393195:TVC393195 UEV393195:UEY393195 UOR393195:UOU393195 UYN393195:UYQ393195 VIJ393195:VIM393195 VSF393195:VSI393195 WCB393195:WCE393195 WLX393195:WMA393195 WVT393195:WVW393195 J458731:M458731 JH458731:JK458731 TD458731:TG458731 ACZ458731:ADC458731 AMV458731:AMY458731 AWR458731:AWU458731 BGN458731:BGQ458731 BQJ458731:BQM458731 CAF458731:CAI458731 CKB458731:CKE458731 CTX458731:CUA458731 DDT458731:DDW458731 DNP458731:DNS458731 DXL458731:DXO458731 EHH458731:EHK458731 ERD458731:ERG458731 FAZ458731:FBC458731 FKV458731:FKY458731 FUR458731:FUU458731 GEN458731:GEQ458731 GOJ458731:GOM458731 GYF458731:GYI458731 HIB458731:HIE458731 HRX458731:HSA458731 IBT458731:IBW458731 ILP458731:ILS458731 IVL458731:IVO458731 JFH458731:JFK458731 JPD458731:JPG458731 JYZ458731:JZC458731 KIV458731:KIY458731 KSR458731:KSU458731 LCN458731:LCQ458731 LMJ458731:LMM458731 LWF458731:LWI458731 MGB458731:MGE458731 MPX458731:MQA458731 MZT458731:MZW458731 NJP458731:NJS458731 NTL458731:NTO458731 ODH458731:ODK458731 OND458731:ONG458731 OWZ458731:OXC458731 PGV458731:PGY458731 PQR458731:PQU458731 QAN458731:QAQ458731 QKJ458731:QKM458731 QUF458731:QUI458731 REB458731:REE458731 RNX458731:ROA458731 RXT458731:RXW458731 SHP458731:SHS458731 SRL458731:SRO458731 TBH458731:TBK458731 TLD458731:TLG458731 TUZ458731:TVC458731 UEV458731:UEY458731 UOR458731:UOU458731 UYN458731:UYQ458731 VIJ458731:VIM458731 VSF458731:VSI458731 WCB458731:WCE458731 WLX458731:WMA458731 WVT458731:WVW458731 J524267:M524267 JH524267:JK524267 TD524267:TG524267 ACZ524267:ADC524267 AMV524267:AMY524267 AWR524267:AWU524267 BGN524267:BGQ524267 BQJ524267:BQM524267 CAF524267:CAI524267 CKB524267:CKE524267 CTX524267:CUA524267 DDT524267:DDW524267 DNP524267:DNS524267 DXL524267:DXO524267 EHH524267:EHK524267 ERD524267:ERG524267 FAZ524267:FBC524267 FKV524267:FKY524267 FUR524267:FUU524267 GEN524267:GEQ524267 GOJ524267:GOM524267 GYF524267:GYI524267 HIB524267:HIE524267 HRX524267:HSA524267 IBT524267:IBW524267 ILP524267:ILS524267 IVL524267:IVO524267 JFH524267:JFK524267 JPD524267:JPG524267 JYZ524267:JZC524267 KIV524267:KIY524267 KSR524267:KSU524267 LCN524267:LCQ524267 LMJ524267:LMM524267 LWF524267:LWI524267 MGB524267:MGE524267 MPX524267:MQA524267 MZT524267:MZW524267 NJP524267:NJS524267 NTL524267:NTO524267 ODH524267:ODK524267 OND524267:ONG524267 OWZ524267:OXC524267 PGV524267:PGY524267 PQR524267:PQU524267 QAN524267:QAQ524267 QKJ524267:QKM524267 QUF524267:QUI524267 REB524267:REE524267 RNX524267:ROA524267 RXT524267:RXW524267 SHP524267:SHS524267 SRL524267:SRO524267 TBH524267:TBK524267 TLD524267:TLG524267 TUZ524267:TVC524267 UEV524267:UEY524267 UOR524267:UOU524267 UYN524267:UYQ524267 VIJ524267:VIM524267 VSF524267:VSI524267 WCB524267:WCE524267 WLX524267:WMA524267 WVT524267:WVW524267 J589803:M589803 JH589803:JK589803 TD589803:TG589803 ACZ589803:ADC589803 AMV589803:AMY589803 AWR589803:AWU589803 BGN589803:BGQ589803 BQJ589803:BQM589803 CAF589803:CAI589803 CKB589803:CKE589803 CTX589803:CUA589803 DDT589803:DDW589803 DNP589803:DNS589803 DXL589803:DXO589803 EHH589803:EHK589803 ERD589803:ERG589803 FAZ589803:FBC589803 FKV589803:FKY589803 FUR589803:FUU589803 GEN589803:GEQ589803 GOJ589803:GOM589803 GYF589803:GYI589803 HIB589803:HIE589803 HRX589803:HSA589803 IBT589803:IBW589803 ILP589803:ILS589803 IVL589803:IVO589803 JFH589803:JFK589803 JPD589803:JPG589803 JYZ589803:JZC589803 KIV589803:KIY589803 KSR589803:KSU589803 LCN589803:LCQ589803 LMJ589803:LMM589803 LWF589803:LWI589803 MGB589803:MGE589803 MPX589803:MQA589803 MZT589803:MZW589803 NJP589803:NJS589803 NTL589803:NTO589803 ODH589803:ODK589803 OND589803:ONG589803 OWZ589803:OXC589803 PGV589803:PGY589803 PQR589803:PQU589803 QAN589803:QAQ589803 QKJ589803:QKM589803 QUF589803:QUI589803 REB589803:REE589803 RNX589803:ROA589803 RXT589803:RXW589803 SHP589803:SHS589803 SRL589803:SRO589803 TBH589803:TBK589803 TLD589803:TLG589803 TUZ589803:TVC589803 UEV589803:UEY589803 UOR589803:UOU589803 UYN589803:UYQ589803 VIJ589803:VIM589803 VSF589803:VSI589803 WCB589803:WCE589803 WLX589803:WMA589803 WVT589803:WVW589803 J655339:M655339 JH655339:JK655339 TD655339:TG655339 ACZ655339:ADC655339 AMV655339:AMY655339 AWR655339:AWU655339 BGN655339:BGQ655339 BQJ655339:BQM655339 CAF655339:CAI655339 CKB655339:CKE655339 CTX655339:CUA655339 DDT655339:DDW655339 DNP655339:DNS655339 DXL655339:DXO655339 EHH655339:EHK655339 ERD655339:ERG655339 FAZ655339:FBC655339 FKV655339:FKY655339 FUR655339:FUU655339 GEN655339:GEQ655339 GOJ655339:GOM655339 GYF655339:GYI655339 HIB655339:HIE655339 HRX655339:HSA655339 IBT655339:IBW655339 ILP655339:ILS655339 IVL655339:IVO655339 JFH655339:JFK655339 JPD655339:JPG655339 JYZ655339:JZC655339 KIV655339:KIY655339 KSR655339:KSU655339 LCN655339:LCQ655339 LMJ655339:LMM655339 LWF655339:LWI655339 MGB655339:MGE655339 MPX655339:MQA655339 MZT655339:MZW655339 NJP655339:NJS655339 NTL655339:NTO655339 ODH655339:ODK655339 OND655339:ONG655339 OWZ655339:OXC655339 PGV655339:PGY655339 PQR655339:PQU655339 QAN655339:QAQ655339 QKJ655339:QKM655339 QUF655339:QUI655339 REB655339:REE655339 RNX655339:ROA655339 RXT655339:RXW655339 SHP655339:SHS655339 SRL655339:SRO655339 TBH655339:TBK655339 TLD655339:TLG655339 TUZ655339:TVC655339 UEV655339:UEY655339 UOR655339:UOU655339 UYN655339:UYQ655339 VIJ655339:VIM655339 VSF655339:VSI655339 WCB655339:WCE655339 WLX655339:WMA655339 WVT655339:WVW655339 J720875:M720875 JH720875:JK720875 TD720875:TG720875 ACZ720875:ADC720875 AMV720875:AMY720875 AWR720875:AWU720875 BGN720875:BGQ720875 BQJ720875:BQM720875 CAF720875:CAI720875 CKB720875:CKE720875 CTX720875:CUA720875 DDT720875:DDW720875 DNP720875:DNS720875 DXL720875:DXO720875 EHH720875:EHK720875 ERD720875:ERG720875 FAZ720875:FBC720875 FKV720875:FKY720875 FUR720875:FUU720875 GEN720875:GEQ720875 GOJ720875:GOM720875 GYF720875:GYI720875 HIB720875:HIE720875 HRX720875:HSA720875 IBT720875:IBW720875 ILP720875:ILS720875 IVL720875:IVO720875 JFH720875:JFK720875 JPD720875:JPG720875 JYZ720875:JZC720875 KIV720875:KIY720875 KSR720875:KSU720875 LCN720875:LCQ720875 LMJ720875:LMM720875 LWF720875:LWI720875 MGB720875:MGE720875 MPX720875:MQA720875 MZT720875:MZW720875 NJP720875:NJS720875 NTL720875:NTO720875 ODH720875:ODK720875 OND720875:ONG720875 OWZ720875:OXC720875 PGV720875:PGY720875 PQR720875:PQU720875 QAN720875:QAQ720875 QKJ720875:QKM720875 QUF720875:QUI720875 REB720875:REE720875 RNX720875:ROA720875 RXT720875:RXW720875 SHP720875:SHS720875 SRL720875:SRO720875 TBH720875:TBK720875 TLD720875:TLG720875 TUZ720875:TVC720875 UEV720875:UEY720875 UOR720875:UOU720875 UYN720875:UYQ720875 VIJ720875:VIM720875 VSF720875:VSI720875 WCB720875:WCE720875 WLX720875:WMA720875 WVT720875:WVW720875 J786411:M786411 JH786411:JK786411 TD786411:TG786411 ACZ786411:ADC786411 AMV786411:AMY786411 AWR786411:AWU786411 BGN786411:BGQ786411 BQJ786411:BQM786411 CAF786411:CAI786411 CKB786411:CKE786411 CTX786411:CUA786411 DDT786411:DDW786411 DNP786411:DNS786411 DXL786411:DXO786411 EHH786411:EHK786411 ERD786411:ERG786411 FAZ786411:FBC786411 FKV786411:FKY786411 FUR786411:FUU786411 GEN786411:GEQ786411 GOJ786411:GOM786411 GYF786411:GYI786411 HIB786411:HIE786411 HRX786411:HSA786411 IBT786411:IBW786411 ILP786411:ILS786411 IVL786411:IVO786411 JFH786411:JFK786411 JPD786411:JPG786411 JYZ786411:JZC786411 KIV786411:KIY786411 KSR786411:KSU786411 LCN786411:LCQ786411 LMJ786411:LMM786411 LWF786411:LWI786411 MGB786411:MGE786411 MPX786411:MQA786411 MZT786411:MZW786411 NJP786411:NJS786411 NTL786411:NTO786411 ODH786411:ODK786411 OND786411:ONG786411 OWZ786411:OXC786411 PGV786411:PGY786411 PQR786411:PQU786411 QAN786411:QAQ786411 QKJ786411:QKM786411 QUF786411:QUI786411 REB786411:REE786411 RNX786411:ROA786411 RXT786411:RXW786411 SHP786411:SHS786411 SRL786411:SRO786411 TBH786411:TBK786411 TLD786411:TLG786411 TUZ786411:TVC786411 UEV786411:UEY786411 UOR786411:UOU786411 UYN786411:UYQ786411 VIJ786411:VIM786411 VSF786411:VSI786411 WCB786411:WCE786411 WLX786411:WMA786411 WVT786411:WVW786411 J851947:M851947 JH851947:JK851947 TD851947:TG851947 ACZ851947:ADC851947 AMV851947:AMY851947 AWR851947:AWU851947 BGN851947:BGQ851947 BQJ851947:BQM851947 CAF851947:CAI851947 CKB851947:CKE851947 CTX851947:CUA851947 DDT851947:DDW851947 DNP851947:DNS851947 DXL851947:DXO851947 EHH851947:EHK851947 ERD851947:ERG851947 FAZ851947:FBC851947 FKV851947:FKY851947 FUR851947:FUU851947 GEN851947:GEQ851947 GOJ851947:GOM851947 GYF851947:GYI851947 HIB851947:HIE851947 HRX851947:HSA851947 IBT851947:IBW851947 ILP851947:ILS851947 IVL851947:IVO851947 JFH851947:JFK851947 JPD851947:JPG851947 JYZ851947:JZC851947 KIV851947:KIY851947 KSR851947:KSU851947 LCN851947:LCQ851947 LMJ851947:LMM851947 LWF851947:LWI851947 MGB851947:MGE851947 MPX851947:MQA851947 MZT851947:MZW851947 NJP851947:NJS851947 NTL851947:NTO851947 ODH851947:ODK851947 OND851947:ONG851947 OWZ851947:OXC851947 PGV851947:PGY851947 PQR851947:PQU851947 QAN851947:QAQ851947 QKJ851947:QKM851947 QUF851947:QUI851947 REB851947:REE851947 RNX851947:ROA851947 RXT851947:RXW851947 SHP851947:SHS851947 SRL851947:SRO851947 TBH851947:TBK851947 TLD851947:TLG851947 TUZ851947:TVC851947 UEV851947:UEY851947 UOR851947:UOU851947 UYN851947:UYQ851947 VIJ851947:VIM851947 VSF851947:VSI851947 WCB851947:WCE851947 WLX851947:WMA851947 WVT851947:WVW851947 J917483:M917483 JH917483:JK917483 TD917483:TG917483 ACZ917483:ADC917483 AMV917483:AMY917483 AWR917483:AWU917483 BGN917483:BGQ917483 BQJ917483:BQM917483 CAF917483:CAI917483 CKB917483:CKE917483 CTX917483:CUA917483 DDT917483:DDW917483 DNP917483:DNS917483 DXL917483:DXO917483 EHH917483:EHK917483 ERD917483:ERG917483 FAZ917483:FBC917483 FKV917483:FKY917483 FUR917483:FUU917483 GEN917483:GEQ917483 GOJ917483:GOM917483 GYF917483:GYI917483 HIB917483:HIE917483 HRX917483:HSA917483 IBT917483:IBW917483 ILP917483:ILS917483 IVL917483:IVO917483 JFH917483:JFK917483 JPD917483:JPG917483 JYZ917483:JZC917483 KIV917483:KIY917483 KSR917483:KSU917483 LCN917483:LCQ917483 LMJ917483:LMM917483 LWF917483:LWI917483 MGB917483:MGE917483 MPX917483:MQA917483 MZT917483:MZW917483 NJP917483:NJS917483 NTL917483:NTO917483 ODH917483:ODK917483 OND917483:ONG917483 OWZ917483:OXC917483 PGV917483:PGY917483 PQR917483:PQU917483 QAN917483:QAQ917483 QKJ917483:QKM917483 QUF917483:QUI917483 REB917483:REE917483 RNX917483:ROA917483 RXT917483:RXW917483 SHP917483:SHS917483 SRL917483:SRO917483 TBH917483:TBK917483 TLD917483:TLG917483 TUZ917483:TVC917483 UEV917483:UEY917483 UOR917483:UOU917483 UYN917483:UYQ917483 VIJ917483:VIM917483 VSF917483:VSI917483 WCB917483:WCE917483 WLX917483:WMA917483 WVT917483:WVW917483 J983019:M983019 JH983019:JK983019 TD983019:TG983019 ACZ983019:ADC983019 AMV983019:AMY983019 AWR983019:AWU983019 BGN983019:BGQ983019 BQJ983019:BQM983019 CAF983019:CAI983019 CKB983019:CKE983019 CTX983019:CUA983019 DDT983019:DDW983019 DNP983019:DNS983019 DXL983019:DXO983019 EHH983019:EHK983019 ERD983019:ERG983019 FAZ983019:FBC983019 FKV983019:FKY983019 FUR983019:FUU983019 GEN983019:GEQ983019 GOJ983019:GOM983019 GYF983019:GYI983019 HIB983019:HIE983019 HRX983019:HSA983019 IBT983019:IBW983019 ILP983019:ILS983019 IVL983019:IVO983019 JFH983019:JFK983019 JPD983019:JPG983019 JYZ983019:JZC983019 KIV983019:KIY983019 KSR983019:KSU983019 LCN983019:LCQ983019 LMJ983019:LMM983019 LWF983019:LWI983019 MGB983019:MGE983019 MPX983019:MQA983019 MZT983019:MZW983019 NJP983019:NJS983019 NTL983019:NTO983019 ODH983019:ODK983019 OND983019:ONG983019 OWZ983019:OXC983019 PGV983019:PGY983019 PQR983019:PQU983019 QAN983019:QAQ983019 QKJ983019:QKM983019 QUF983019:QUI983019 REB983019:REE983019 RNX983019:ROA983019 RXT983019:RXW983019 SHP983019:SHS983019 SRL983019:SRO983019 TBH983019:TBK983019 TLD983019:TLG983019 TUZ983019:TVC983019 UEV983019:UEY983019 UOR983019:UOU983019 UYN983019:UYQ983019 VIJ983019:VIM983019 VSF983019:VSI983019 WCB983019:WCE983019 WLX983019:WMA983019" xr:uid="{115A4AF1-0D02-49AD-AFBF-49EC64680C46}">
      <formula1>$Q$36:$Q$46</formula1>
    </dataValidation>
    <dataValidation type="list" allowBlank="1" showInputMessage="1" showErrorMessage="1" sqref="WWA983019 Q65515 JO65515 TK65515 ADG65515 ANC65515 AWY65515 BGU65515 BQQ65515 CAM65515 CKI65515 CUE65515 DEA65515 DNW65515 DXS65515 EHO65515 ERK65515 FBG65515 FLC65515 FUY65515 GEU65515 GOQ65515 GYM65515 HII65515 HSE65515 ICA65515 ILW65515 IVS65515 JFO65515 JPK65515 JZG65515 KJC65515 KSY65515 LCU65515 LMQ65515 LWM65515 MGI65515 MQE65515 NAA65515 NJW65515 NTS65515 ODO65515 ONK65515 OXG65515 PHC65515 PQY65515 QAU65515 QKQ65515 QUM65515 REI65515 ROE65515 RYA65515 SHW65515 SRS65515 TBO65515 TLK65515 TVG65515 UFC65515 UOY65515 UYU65515 VIQ65515 VSM65515 WCI65515 WME65515 WWA65515 Q131051 JO131051 TK131051 ADG131051 ANC131051 AWY131051 BGU131051 BQQ131051 CAM131051 CKI131051 CUE131051 DEA131051 DNW131051 DXS131051 EHO131051 ERK131051 FBG131051 FLC131051 FUY131051 GEU131051 GOQ131051 GYM131051 HII131051 HSE131051 ICA131051 ILW131051 IVS131051 JFO131051 JPK131051 JZG131051 KJC131051 KSY131051 LCU131051 LMQ131051 LWM131051 MGI131051 MQE131051 NAA131051 NJW131051 NTS131051 ODO131051 ONK131051 OXG131051 PHC131051 PQY131051 QAU131051 QKQ131051 QUM131051 REI131051 ROE131051 RYA131051 SHW131051 SRS131051 TBO131051 TLK131051 TVG131051 UFC131051 UOY131051 UYU131051 VIQ131051 VSM131051 WCI131051 WME131051 WWA131051 Q196587 JO196587 TK196587 ADG196587 ANC196587 AWY196587 BGU196587 BQQ196587 CAM196587 CKI196587 CUE196587 DEA196587 DNW196587 DXS196587 EHO196587 ERK196587 FBG196587 FLC196587 FUY196587 GEU196587 GOQ196587 GYM196587 HII196587 HSE196587 ICA196587 ILW196587 IVS196587 JFO196587 JPK196587 JZG196587 KJC196587 KSY196587 LCU196587 LMQ196587 LWM196587 MGI196587 MQE196587 NAA196587 NJW196587 NTS196587 ODO196587 ONK196587 OXG196587 PHC196587 PQY196587 QAU196587 QKQ196587 QUM196587 REI196587 ROE196587 RYA196587 SHW196587 SRS196587 TBO196587 TLK196587 TVG196587 UFC196587 UOY196587 UYU196587 VIQ196587 VSM196587 WCI196587 WME196587 WWA196587 Q262123 JO262123 TK262123 ADG262123 ANC262123 AWY262123 BGU262123 BQQ262123 CAM262123 CKI262123 CUE262123 DEA262123 DNW262123 DXS262123 EHO262123 ERK262123 FBG262123 FLC262123 FUY262123 GEU262123 GOQ262123 GYM262123 HII262123 HSE262123 ICA262123 ILW262123 IVS262123 JFO262123 JPK262123 JZG262123 KJC262123 KSY262123 LCU262123 LMQ262123 LWM262123 MGI262123 MQE262123 NAA262123 NJW262123 NTS262123 ODO262123 ONK262123 OXG262123 PHC262123 PQY262123 QAU262123 QKQ262123 QUM262123 REI262123 ROE262123 RYA262123 SHW262123 SRS262123 TBO262123 TLK262123 TVG262123 UFC262123 UOY262123 UYU262123 VIQ262123 VSM262123 WCI262123 WME262123 WWA262123 Q327659 JO327659 TK327659 ADG327659 ANC327659 AWY327659 BGU327659 BQQ327659 CAM327659 CKI327659 CUE327659 DEA327659 DNW327659 DXS327659 EHO327659 ERK327659 FBG327659 FLC327659 FUY327659 GEU327659 GOQ327659 GYM327659 HII327659 HSE327659 ICA327659 ILW327659 IVS327659 JFO327659 JPK327659 JZG327659 KJC327659 KSY327659 LCU327659 LMQ327659 LWM327659 MGI327659 MQE327659 NAA327659 NJW327659 NTS327659 ODO327659 ONK327659 OXG327659 PHC327659 PQY327659 QAU327659 QKQ327659 QUM327659 REI327659 ROE327659 RYA327659 SHW327659 SRS327659 TBO327659 TLK327659 TVG327659 UFC327659 UOY327659 UYU327659 VIQ327659 VSM327659 WCI327659 WME327659 WWA327659 Q393195 JO393195 TK393195 ADG393195 ANC393195 AWY393195 BGU393195 BQQ393195 CAM393195 CKI393195 CUE393195 DEA393195 DNW393195 DXS393195 EHO393195 ERK393195 FBG393195 FLC393195 FUY393195 GEU393195 GOQ393195 GYM393195 HII393195 HSE393195 ICA393195 ILW393195 IVS393195 JFO393195 JPK393195 JZG393195 KJC393195 KSY393195 LCU393195 LMQ393195 LWM393195 MGI393195 MQE393195 NAA393195 NJW393195 NTS393195 ODO393195 ONK393195 OXG393195 PHC393195 PQY393195 QAU393195 QKQ393195 QUM393195 REI393195 ROE393195 RYA393195 SHW393195 SRS393195 TBO393195 TLK393195 TVG393195 UFC393195 UOY393195 UYU393195 VIQ393195 VSM393195 WCI393195 WME393195 WWA393195 Q458731 JO458731 TK458731 ADG458731 ANC458731 AWY458731 BGU458731 BQQ458731 CAM458731 CKI458731 CUE458731 DEA458731 DNW458731 DXS458731 EHO458731 ERK458731 FBG458731 FLC458731 FUY458731 GEU458731 GOQ458731 GYM458731 HII458731 HSE458731 ICA458731 ILW458731 IVS458731 JFO458731 JPK458731 JZG458731 KJC458731 KSY458731 LCU458731 LMQ458731 LWM458731 MGI458731 MQE458731 NAA458731 NJW458731 NTS458731 ODO458731 ONK458731 OXG458731 PHC458731 PQY458731 QAU458731 QKQ458731 QUM458731 REI458731 ROE458731 RYA458731 SHW458731 SRS458731 TBO458731 TLK458731 TVG458731 UFC458731 UOY458731 UYU458731 VIQ458731 VSM458731 WCI458731 WME458731 WWA458731 Q524267 JO524267 TK524267 ADG524267 ANC524267 AWY524267 BGU524267 BQQ524267 CAM524267 CKI524267 CUE524267 DEA524267 DNW524267 DXS524267 EHO524267 ERK524267 FBG524267 FLC524267 FUY524267 GEU524267 GOQ524267 GYM524267 HII524267 HSE524267 ICA524267 ILW524267 IVS524267 JFO524267 JPK524267 JZG524267 KJC524267 KSY524267 LCU524267 LMQ524267 LWM524267 MGI524267 MQE524267 NAA524267 NJW524267 NTS524267 ODO524267 ONK524267 OXG524267 PHC524267 PQY524267 QAU524267 QKQ524267 QUM524267 REI524267 ROE524267 RYA524267 SHW524267 SRS524267 TBO524267 TLK524267 TVG524267 UFC524267 UOY524267 UYU524267 VIQ524267 VSM524267 WCI524267 WME524267 WWA524267 Q589803 JO589803 TK589803 ADG589803 ANC589803 AWY589803 BGU589803 BQQ589803 CAM589803 CKI589803 CUE589803 DEA589803 DNW589803 DXS589803 EHO589803 ERK589803 FBG589803 FLC589803 FUY589803 GEU589803 GOQ589803 GYM589803 HII589803 HSE589803 ICA589803 ILW589803 IVS589803 JFO589803 JPK589803 JZG589803 KJC589803 KSY589803 LCU589803 LMQ589803 LWM589803 MGI589803 MQE589803 NAA589803 NJW589803 NTS589803 ODO589803 ONK589803 OXG589803 PHC589803 PQY589803 QAU589803 QKQ589803 QUM589803 REI589803 ROE589803 RYA589803 SHW589803 SRS589803 TBO589803 TLK589803 TVG589803 UFC589803 UOY589803 UYU589803 VIQ589803 VSM589803 WCI589803 WME589803 WWA589803 Q655339 JO655339 TK655339 ADG655339 ANC655339 AWY655339 BGU655339 BQQ655339 CAM655339 CKI655339 CUE655339 DEA655339 DNW655339 DXS655339 EHO655339 ERK655339 FBG655339 FLC655339 FUY655339 GEU655339 GOQ655339 GYM655339 HII655339 HSE655339 ICA655339 ILW655339 IVS655339 JFO655339 JPK655339 JZG655339 KJC655339 KSY655339 LCU655339 LMQ655339 LWM655339 MGI655339 MQE655339 NAA655339 NJW655339 NTS655339 ODO655339 ONK655339 OXG655339 PHC655339 PQY655339 QAU655339 QKQ655339 QUM655339 REI655339 ROE655339 RYA655339 SHW655339 SRS655339 TBO655339 TLK655339 TVG655339 UFC655339 UOY655339 UYU655339 VIQ655339 VSM655339 WCI655339 WME655339 WWA655339 Q720875 JO720875 TK720875 ADG720875 ANC720875 AWY720875 BGU720875 BQQ720875 CAM720875 CKI720875 CUE720875 DEA720875 DNW720875 DXS720875 EHO720875 ERK720875 FBG720875 FLC720875 FUY720875 GEU720875 GOQ720875 GYM720875 HII720875 HSE720875 ICA720875 ILW720875 IVS720875 JFO720875 JPK720875 JZG720875 KJC720875 KSY720875 LCU720875 LMQ720875 LWM720875 MGI720875 MQE720875 NAA720875 NJW720875 NTS720875 ODO720875 ONK720875 OXG720875 PHC720875 PQY720875 QAU720875 QKQ720875 QUM720875 REI720875 ROE720875 RYA720875 SHW720875 SRS720875 TBO720875 TLK720875 TVG720875 UFC720875 UOY720875 UYU720875 VIQ720875 VSM720875 WCI720875 WME720875 WWA720875 Q786411 JO786411 TK786411 ADG786411 ANC786411 AWY786411 BGU786411 BQQ786411 CAM786411 CKI786411 CUE786411 DEA786411 DNW786411 DXS786411 EHO786411 ERK786411 FBG786411 FLC786411 FUY786411 GEU786411 GOQ786411 GYM786411 HII786411 HSE786411 ICA786411 ILW786411 IVS786411 JFO786411 JPK786411 JZG786411 KJC786411 KSY786411 LCU786411 LMQ786411 LWM786411 MGI786411 MQE786411 NAA786411 NJW786411 NTS786411 ODO786411 ONK786411 OXG786411 PHC786411 PQY786411 QAU786411 QKQ786411 QUM786411 REI786411 ROE786411 RYA786411 SHW786411 SRS786411 TBO786411 TLK786411 TVG786411 UFC786411 UOY786411 UYU786411 VIQ786411 VSM786411 WCI786411 WME786411 WWA786411 Q851947 JO851947 TK851947 ADG851947 ANC851947 AWY851947 BGU851947 BQQ851947 CAM851947 CKI851947 CUE851947 DEA851947 DNW851947 DXS851947 EHO851947 ERK851947 FBG851947 FLC851947 FUY851947 GEU851947 GOQ851947 GYM851947 HII851947 HSE851947 ICA851947 ILW851947 IVS851947 JFO851947 JPK851947 JZG851947 KJC851947 KSY851947 LCU851947 LMQ851947 LWM851947 MGI851947 MQE851947 NAA851947 NJW851947 NTS851947 ODO851947 ONK851947 OXG851947 PHC851947 PQY851947 QAU851947 QKQ851947 QUM851947 REI851947 ROE851947 RYA851947 SHW851947 SRS851947 TBO851947 TLK851947 TVG851947 UFC851947 UOY851947 UYU851947 VIQ851947 VSM851947 WCI851947 WME851947 WWA851947 Q917483 JO917483 TK917483 ADG917483 ANC917483 AWY917483 BGU917483 BQQ917483 CAM917483 CKI917483 CUE917483 DEA917483 DNW917483 DXS917483 EHO917483 ERK917483 FBG917483 FLC917483 FUY917483 GEU917483 GOQ917483 GYM917483 HII917483 HSE917483 ICA917483 ILW917483 IVS917483 JFO917483 JPK917483 JZG917483 KJC917483 KSY917483 LCU917483 LMQ917483 LWM917483 MGI917483 MQE917483 NAA917483 NJW917483 NTS917483 ODO917483 ONK917483 OXG917483 PHC917483 PQY917483 QAU917483 QKQ917483 QUM917483 REI917483 ROE917483 RYA917483 SHW917483 SRS917483 TBO917483 TLK917483 TVG917483 UFC917483 UOY917483 UYU917483 VIQ917483 VSM917483 WCI917483 WME917483 WWA917483 Q983019 JO983019 TK983019 ADG983019 ANC983019 AWY983019 BGU983019 BQQ983019 CAM983019 CKI983019 CUE983019 DEA983019 DNW983019 DXS983019 EHO983019 ERK983019 FBG983019 FLC983019 FUY983019 GEU983019 GOQ983019 GYM983019 HII983019 HSE983019 ICA983019 ILW983019 IVS983019 JFO983019 JPK983019 JZG983019 KJC983019 KSY983019 LCU983019 LMQ983019 LWM983019 MGI983019 MQE983019 NAA983019 NJW983019 NTS983019 ODO983019 ONK983019 OXG983019 PHC983019 PQY983019 QAU983019 QKQ983019 QUM983019 REI983019 ROE983019 RYA983019 SHW983019 SRS983019 TBO983019 TLK983019 TVG983019 UFC983019 UOY983019 UYU983019 VIQ983019 VSM983019 WCI983019 WME983019" xr:uid="{2319E4BA-2B76-4722-AB90-64AC6B699C42}">
      <formula1>$Q$36:$Q$65</formula1>
    </dataValidation>
    <dataValidation type="list" allowBlank="1" showInputMessage="1" showErrorMessage="1" sqref="WWA983021 Q65517 JO65517 TK65517 ADG65517 ANC65517 AWY65517 BGU65517 BQQ65517 CAM65517 CKI65517 CUE65517 DEA65517 DNW65517 DXS65517 EHO65517 ERK65517 FBG65517 FLC65517 FUY65517 GEU65517 GOQ65517 GYM65517 HII65517 HSE65517 ICA65517 ILW65517 IVS65517 JFO65517 JPK65517 JZG65517 KJC65517 KSY65517 LCU65517 LMQ65517 LWM65517 MGI65517 MQE65517 NAA65517 NJW65517 NTS65517 ODO65517 ONK65517 OXG65517 PHC65517 PQY65517 QAU65517 QKQ65517 QUM65517 REI65517 ROE65517 RYA65517 SHW65517 SRS65517 TBO65517 TLK65517 TVG65517 UFC65517 UOY65517 UYU65517 VIQ65517 VSM65517 WCI65517 WME65517 WWA65517 Q131053 JO131053 TK131053 ADG131053 ANC131053 AWY131053 BGU131053 BQQ131053 CAM131053 CKI131053 CUE131053 DEA131053 DNW131053 DXS131053 EHO131053 ERK131053 FBG131053 FLC131053 FUY131053 GEU131053 GOQ131053 GYM131053 HII131053 HSE131053 ICA131053 ILW131053 IVS131053 JFO131053 JPK131053 JZG131053 KJC131053 KSY131053 LCU131053 LMQ131053 LWM131053 MGI131053 MQE131053 NAA131053 NJW131053 NTS131053 ODO131053 ONK131053 OXG131053 PHC131053 PQY131053 QAU131053 QKQ131053 QUM131053 REI131053 ROE131053 RYA131053 SHW131053 SRS131053 TBO131053 TLK131053 TVG131053 UFC131053 UOY131053 UYU131053 VIQ131053 VSM131053 WCI131053 WME131053 WWA131053 Q196589 JO196589 TK196589 ADG196589 ANC196589 AWY196589 BGU196589 BQQ196589 CAM196589 CKI196589 CUE196589 DEA196589 DNW196589 DXS196589 EHO196589 ERK196589 FBG196589 FLC196589 FUY196589 GEU196589 GOQ196589 GYM196589 HII196589 HSE196589 ICA196589 ILW196589 IVS196589 JFO196589 JPK196589 JZG196589 KJC196589 KSY196589 LCU196589 LMQ196589 LWM196589 MGI196589 MQE196589 NAA196589 NJW196589 NTS196589 ODO196589 ONK196589 OXG196589 PHC196589 PQY196589 QAU196589 QKQ196589 QUM196589 REI196589 ROE196589 RYA196589 SHW196589 SRS196589 TBO196589 TLK196589 TVG196589 UFC196589 UOY196589 UYU196589 VIQ196589 VSM196589 WCI196589 WME196589 WWA196589 Q262125 JO262125 TK262125 ADG262125 ANC262125 AWY262125 BGU262125 BQQ262125 CAM262125 CKI262125 CUE262125 DEA262125 DNW262125 DXS262125 EHO262125 ERK262125 FBG262125 FLC262125 FUY262125 GEU262125 GOQ262125 GYM262125 HII262125 HSE262125 ICA262125 ILW262125 IVS262125 JFO262125 JPK262125 JZG262125 KJC262125 KSY262125 LCU262125 LMQ262125 LWM262125 MGI262125 MQE262125 NAA262125 NJW262125 NTS262125 ODO262125 ONK262125 OXG262125 PHC262125 PQY262125 QAU262125 QKQ262125 QUM262125 REI262125 ROE262125 RYA262125 SHW262125 SRS262125 TBO262125 TLK262125 TVG262125 UFC262125 UOY262125 UYU262125 VIQ262125 VSM262125 WCI262125 WME262125 WWA262125 Q327661 JO327661 TK327661 ADG327661 ANC327661 AWY327661 BGU327661 BQQ327661 CAM327661 CKI327661 CUE327661 DEA327661 DNW327661 DXS327661 EHO327661 ERK327661 FBG327661 FLC327661 FUY327661 GEU327661 GOQ327661 GYM327661 HII327661 HSE327661 ICA327661 ILW327661 IVS327661 JFO327661 JPK327661 JZG327661 KJC327661 KSY327661 LCU327661 LMQ327661 LWM327661 MGI327661 MQE327661 NAA327661 NJW327661 NTS327661 ODO327661 ONK327661 OXG327661 PHC327661 PQY327661 QAU327661 QKQ327661 QUM327661 REI327661 ROE327661 RYA327661 SHW327661 SRS327661 TBO327661 TLK327661 TVG327661 UFC327661 UOY327661 UYU327661 VIQ327661 VSM327661 WCI327661 WME327661 WWA327661 Q393197 JO393197 TK393197 ADG393197 ANC393197 AWY393197 BGU393197 BQQ393197 CAM393197 CKI393197 CUE393197 DEA393197 DNW393197 DXS393197 EHO393197 ERK393197 FBG393197 FLC393197 FUY393197 GEU393197 GOQ393197 GYM393197 HII393197 HSE393197 ICA393197 ILW393197 IVS393197 JFO393197 JPK393197 JZG393197 KJC393197 KSY393197 LCU393197 LMQ393197 LWM393197 MGI393197 MQE393197 NAA393197 NJW393197 NTS393197 ODO393197 ONK393197 OXG393197 PHC393197 PQY393197 QAU393197 QKQ393197 QUM393197 REI393197 ROE393197 RYA393197 SHW393197 SRS393197 TBO393197 TLK393197 TVG393197 UFC393197 UOY393197 UYU393197 VIQ393197 VSM393197 WCI393197 WME393197 WWA393197 Q458733 JO458733 TK458733 ADG458733 ANC458733 AWY458733 BGU458733 BQQ458733 CAM458733 CKI458733 CUE458733 DEA458733 DNW458733 DXS458733 EHO458733 ERK458733 FBG458733 FLC458733 FUY458733 GEU458733 GOQ458733 GYM458733 HII458733 HSE458733 ICA458733 ILW458733 IVS458733 JFO458733 JPK458733 JZG458733 KJC458733 KSY458733 LCU458733 LMQ458733 LWM458733 MGI458733 MQE458733 NAA458733 NJW458733 NTS458733 ODO458733 ONK458733 OXG458733 PHC458733 PQY458733 QAU458733 QKQ458733 QUM458733 REI458733 ROE458733 RYA458733 SHW458733 SRS458733 TBO458733 TLK458733 TVG458733 UFC458733 UOY458733 UYU458733 VIQ458733 VSM458733 WCI458733 WME458733 WWA458733 Q524269 JO524269 TK524269 ADG524269 ANC524269 AWY524269 BGU524269 BQQ524269 CAM524269 CKI524269 CUE524269 DEA524269 DNW524269 DXS524269 EHO524269 ERK524269 FBG524269 FLC524269 FUY524269 GEU524269 GOQ524269 GYM524269 HII524269 HSE524269 ICA524269 ILW524269 IVS524269 JFO524269 JPK524269 JZG524269 KJC524269 KSY524269 LCU524269 LMQ524269 LWM524269 MGI524269 MQE524269 NAA524269 NJW524269 NTS524269 ODO524269 ONK524269 OXG524269 PHC524269 PQY524269 QAU524269 QKQ524269 QUM524269 REI524269 ROE524269 RYA524269 SHW524269 SRS524269 TBO524269 TLK524269 TVG524269 UFC524269 UOY524269 UYU524269 VIQ524269 VSM524269 WCI524269 WME524269 WWA524269 Q589805 JO589805 TK589805 ADG589805 ANC589805 AWY589805 BGU589805 BQQ589805 CAM589805 CKI589805 CUE589805 DEA589805 DNW589805 DXS589805 EHO589805 ERK589805 FBG589805 FLC589805 FUY589805 GEU589805 GOQ589805 GYM589805 HII589805 HSE589805 ICA589805 ILW589805 IVS589805 JFO589805 JPK589805 JZG589805 KJC589805 KSY589805 LCU589805 LMQ589805 LWM589805 MGI589805 MQE589805 NAA589805 NJW589805 NTS589805 ODO589805 ONK589805 OXG589805 PHC589805 PQY589805 QAU589805 QKQ589805 QUM589805 REI589805 ROE589805 RYA589805 SHW589805 SRS589805 TBO589805 TLK589805 TVG589805 UFC589805 UOY589805 UYU589805 VIQ589805 VSM589805 WCI589805 WME589805 WWA589805 Q655341 JO655341 TK655341 ADG655341 ANC655341 AWY655341 BGU655341 BQQ655341 CAM655341 CKI655341 CUE655341 DEA655341 DNW655341 DXS655341 EHO655341 ERK655341 FBG655341 FLC655341 FUY655341 GEU655341 GOQ655341 GYM655341 HII655341 HSE655341 ICA655341 ILW655341 IVS655341 JFO655341 JPK655341 JZG655341 KJC655341 KSY655341 LCU655341 LMQ655341 LWM655341 MGI655341 MQE655341 NAA655341 NJW655341 NTS655341 ODO655341 ONK655341 OXG655341 PHC655341 PQY655341 QAU655341 QKQ655341 QUM655341 REI655341 ROE655341 RYA655341 SHW655341 SRS655341 TBO655341 TLK655341 TVG655341 UFC655341 UOY655341 UYU655341 VIQ655341 VSM655341 WCI655341 WME655341 WWA655341 Q720877 JO720877 TK720877 ADG720877 ANC720877 AWY720877 BGU720877 BQQ720877 CAM720877 CKI720877 CUE720877 DEA720877 DNW720877 DXS720877 EHO720877 ERK720877 FBG720877 FLC720877 FUY720877 GEU720877 GOQ720877 GYM720877 HII720877 HSE720877 ICA720877 ILW720877 IVS720877 JFO720877 JPK720877 JZG720877 KJC720877 KSY720877 LCU720877 LMQ720877 LWM720877 MGI720877 MQE720877 NAA720877 NJW720877 NTS720877 ODO720877 ONK720877 OXG720877 PHC720877 PQY720877 QAU720877 QKQ720877 QUM720877 REI720877 ROE720877 RYA720877 SHW720877 SRS720877 TBO720877 TLK720877 TVG720877 UFC720877 UOY720877 UYU720877 VIQ720877 VSM720877 WCI720877 WME720877 WWA720877 Q786413 JO786413 TK786413 ADG786413 ANC786413 AWY786413 BGU786413 BQQ786413 CAM786413 CKI786413 CUE786413 DEA786413 DNW786413 DXS786413 EHO786413 ERK786413 FBG786413 FLC786413 FUY786413 GEU786413 GOQ786413 GYM786413 HII786413 HSE786413 ICA786413 ILW786413 IVS786413 JFO786413 JPK786413 JZG786413 KJC786413 KSY786413 LCU786413 LMQ786413 LWM786413 MGI786413 MQE786413 NAA786413 NJW786413 NTS786413 ODO786413 ONK786413 OXG786413 PHC786413 PQY786413 QAU786413 QKQ786413 QUM786413 REI786413 ROE786413 RYA786413 SHW786413 SRS786413 TBO786413 TLK786413 TVG786413 UFC786413 UOY786413 UYU786413 VIQ786413 VSM786413 WCI786413 WME786413 WWA786413 Q851949 JO851949 TK851949 ADG851949 ANC851949 AWY851949 BGU851949 BQQ851949 CAM851949 CKI851949 CUE851949 DEA851949 DNW851949 DXS851949 EHO851949 ERK851949 FBG851949 FLC851949 FUY851949 GEU851949 GOQ851949 GYM851949 HII851949 HSE851949 ICA851949 ILW851949 IVS851949 JFO851949 JPK851949 JZG851949 KJC851949 KSY851949 LCU851949 LMQ851949 LWM851949 MGI851949 MQE851949 NAA851949 NJW851949 NTS851949 ODO851949 ONK851949 OXG851949 PHC851949 PQY851949 QAU851949 QKQ851949 QUM851949 REI851949 ROE851949 RYA851949 SHW851949 SRS851949 TBO851949 TLK851949 TVG851949 UFC851949 UOY851949 UYU851949 VIQ851949 VSM851949 WCI851949 WME851949 WWA851949 Q917485 JO917485 TK917485 ADG917485 ANC917485 AWY917485 BGU917485 BQQ917485 CAM917485 CKI917485 CUE917485 DEA917485 DNW917485 DXS917485 EHO917485 ERK917485 FBG917485 FLC917485 FUY917485 GEU917485 GOQ917485 GYM917485 HII917485 HSE917485 ICA917485 ILW917485 IVS917485 JFO917485 JPK917485 JZG917485 KJC917485 KSY917485 LCU917485 LMQ917485 LWM917485 MGI917485 MQE917485 NAA917485 NJW917485 NTS917485 ODO917485 ONK917485 OXG917485 PHC917485 PQY917485 QAU917485 QKQ917485 QUM917485 REI917485 ROE917485 RYA917485 SHW917485 SRS917485 TBO917485 TLK917485 TVG917485 UFC917485 UOY917485 UYU917485 VIQ917485 VSM917485 WCI917485 WME917485 WWA917485 Q983021 JO983021 TK983021 ADG983021 ANC983021 AWY983021 BGU983021 BQQ983021 CAM983021 CKI983021 CUE983021 DEA983021 DNW983021 DXS983021 EHO983021 ERK983021 FBG983021 FLC983021 FUY983021 GEU983021 GOQ983021 GYM983021 HII983021 HSE983021 ICA983021 ILW983021 IVS983021 JFO983021 JPK983021 JZG983021 KJC983021 KSY983021 LCU983021 LMQ983021 LWM983021 MGI983021 MQE983021 NAA983021 NJW983021 NTS983021 ODO983021 ONK983021 OXG983021 PHC983021 PQY983021 QAU983021 QKQ983021 QUM983021 REI983021 ROE983021 RYA983021 SHW983021 SRS983021 TBO983021 TLK983021 TVG983021 UFC983021 UOY983021 UYU983021 VIQ983021 VSM983021 WCI983021 WME983021" xr:uid="{4F98CA40-7ED8-4974-9A4C-6F468BEBCECE}">
      <formula1>$Q$36:$Q$235</formula1>
    </dataValidation>
    <dataValidation type="list" allowBlank="1" showInputMessage="1" showErrorMessage="1" sqref="T5:T10 T12:T17 T19:T24 T26:T31" xr:uid="{3288771D-33E5-4009-B97F-DFAB63A77403}">
      <formula1>$BJ$5:$BJ$6</formula1>
    </dataValidation>
  </dataValidations>
  <pageMargins left="0.7" right="0.7" top="0.75" bottom="0.75" header="0.3" footer="0.3"/>
  <pageSetup paperSize="9" scale="59" orientation="landscape" r:id="rId1"/>
  <colBreaks count="1" manualBreakCount="1">
    <brk id="5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65183F7B-262F-423D-BF3E-9A63EA537341}">
          <x14:formula1>
            <xm:f>#REF!</xm:f>
          </x14:formula1>
          <xm:sqref>T38 WWC983062 VSO983062 VIS983062 UYW983062 UPA983062 UFE983062 TVI983062 TLM983062 TBQ983062 SRU983062 SHY983062 RYC983062 ROG983062 REK983062 QUO983062 QKS983062 QAW983062 PRA983062 PHE983062 OXI983062 ONM983062 ODQ983062 NTU983062 NJY983062 NAC983062 MQG983062 MGK983062 LWO983062 LMS983062 LCW983062 KTA983062 KJE983062 JZI983062 JPM983062 JFQ983062 IVU983062 ILY983062 ICC983062 HSG983062 HIK983062 GYO983062 GOS983062 GEW983062 FVA983062 FLE983062 FBI983062 ERM983062 EHQ983062 DXU983062 DNY983062 DEC983062 CUG983062 CKK983062 CAO983062 BQS983062 BGW983062 AXA983062 ANE983062 ADI983062 TM983062 JQ983062 S983062 WWC917526 WMG917526 WCK917526 VSO917526 VIS917526 UYW917526 UPA917526 UFE917526 TVI917526 TLM917526 TBQ917526 SRU917526 SHY917526 RYC917526 ROG917526 REK917526 QUO917526 QKS917526 QAW917526 PRA917526 PHE917526 OXI917526 ONM917526 ODQ917526 NTU917526 NJY917526 NAC917526 MQG917526 MGK917526 LWO917526 LMS917526 LCW917526 KTA917526 KJE917526 JZI917526 JPM917526 JFQ917526 IVU917526 ILY917526 ICC917526 HSG917526 HIK917526 GYO917526 GOS917526 GEW917526 FVA917526 FLE917526 FBI917526 ERM917526 EHQ917526 DXU917526 DNY917526 DEC917526 CUG917526 CKK917526 CAO917526 BQS917526 BGW917526 AXA917526 ANE917526 ADI917526 TM917526 JQ917526 S917526 WWC851990 WMG851990 WCK851990 VSO851990 VIS851990 UYW851990 UPA851990 UFE851990 TVI851990 TLM851990 TBQ851990 SRU851990 SHY851990 RYC851990 ROG851990 REK851990 QUO851990 QKS851990 QAW851990 PRA851990 PHE851990 OXI851990 ONM851990 ODQ851990 NTU851990 NJY851990 NAC851990 MQG851990 MGK851990 LWO851990 LMS851990 LCW851990 KTA851990 KJE851990 JZI851990 JPM851990 JFQ851990 IVU851990 ILY851990 ICC851990 HSG851990 HIK851990 GYO851990 GOS851990 GEW851990 FVA851990 FLE851990 FBI851990 ERM851990 EHQ851990 DXU851990 DNY851990 DEC851990 CUG851990 CKK851990 CAO851990 BQS851990 BGW851990 AXA851990 ANE851990 ADI851990 TM851990 JQ851990 S851990 WWC786454 WMG786454 WCK786454 VSO786454 VIS786454 UYW786454 UPA786454 UFE786454 TVI786454 TLM786454 TBQ786454 SRU786454 SHY786454 RYC786454 ROG786454 REK786454 QUO786454 QKS786454 QAW786454 PRA786454 PHE786454 OXI786454 ONM786454 ODQ786454 NTU786454 NJY786454 NAC786454 MQG786454 MGK786454 LWO786454 LMS786454 LCW786454 KTA786454 KJE786454 JZI786454 JPM786454 JFQ786454 IVU786454 ILY786454 ICC786454 HSG786454 HIK786454 GYO786454 GOS786454 GEW786454 FVA786454 FLE786454 FBI786454 ERM786454 EHQ786454 DXU786454 DNY786454 DEC786454 CUG786454 CKK786454 CAO786454 BQS786454 BGW786454 AXA786454 ANE786454 ADI786454 TM786454 JQ786454 S786454 WWC720918 WMG720918 WCK720918 VSO720918 VIS720918 UYW720918 UPA720918 UFE720918 TVI720918 TLM720918 TBQ720918 SRU720918 SHY720918 RYC720918 ROG720918 REK720918 QUO720918 QKS720918 QAW720918 PRA720918 PHE720918 OXI720918 ONM720918 ODQ720918 NTU720918 NJY720918 NAC720918 MQG720918 MGK720918 LWO720918 LMS720918 LCW720918 KTA720918 KJE720918 JZI720918 JPM720918 JFQ720918 IVU720918 ILY720918 ICC720918 HSG720918 HIK720918 GYO720918 GOS720918 GEW720918 FVA720918 FLE720918 FBI720918 ERM720918 EHQ720918 DXU720918 DNY720918 DEC720918 CUG720918 CKK720918 CAO720918 BQS720918 BGW720918 AXA720918 ANE720918 ADI720918 TM720918 JQ720918 S720918 WWC655382 WMG655382 WCK655382 VSO655382 VIS655382 UYW655382 UPA655382 UFE655382 TVI655382 TLM655382 TBQ655382 SRU655382 SHY655382 RYC655382 ROG655382 REK655382 QUO655382 QKS655382 QAW655382 PRA655382 PHE655382 OXI655382 ONM655382 ODQ655382 NTU655382 NJY655382 NAC655382 MQG655382 MGK655382 LWO655382 LMS655382 LCW655382 KTA655382 KJE655382 JZI655382 JPM655382 JFQ655382 IVU655382 ILY655382 ICC655382 HSG655382 HIK655382 GYO655382 GOS655382 GEW655382 FVA655382 FLE655382 FBI655382 ERM655382 EHQ655382 DXU655382 DNY655382 DEC655382 CUG655382 CKK655382 CAO655382 BQS655382 BGW655382 AXA655382 ANE655382 ADI655382 TM655382 JQ655382 S655382 WWC589846 WMG589846 WCK589846 VSO589846 VIS589846 UYW589846 UPA589846 UFE589846 TVI589846 TLM589846 TBQ589846 SRU589846 SHY589846 RYC589846 ROG589846 REK589846 QUO589846 QKS589846 QAW589846 PRA589846 PHE589846 OXI589846 ONM589846 ODQ589846 NTU589846 NJY589846 NAC589846 MQG589846 MGK589846 LWO589846 LMS589846 LCW589846 KTA589846 KJE589846 JZI589846 JPM589846 JFQ589846 IVU589846 ILY589846 ICC589846 HSG589846 HIK589846 GYO589846 GOS589846 GEW589846 FVA589846 FLE589846 FBI589846 ERM589846 EHQ589846 DXU589846 DNY589846 DEC589846 CUG589846 CKK589846 CAO589846 BQS589846 BGW589846 AXA589846 ANE589846 ADI589846 TM589846 JQ589846 S589846 WWC524310 WMG524310 WCK524310 VSO524310 VIS524310 UYW524310 UPA524310 UFE524310 TVI524310 TLM524310 TBQ524310 SRU524310 SHY524310 RYC524310 ROG524310 REK524310 QUO524310 QKS524310 QAW524310 PRA524310 PHE524310 OXI524310 ONM524310 ODQ524310 NTU524310 NJY524310 NAC524310 MQG524310 MGK524310 LWO524310 LMS524310 LCW524310 KTA524310 KJE524310 JZI524310 JPM524310 JFQ524310 IVU524310 ILY524310 ICC524310 HSG524310 HIK524310 GYO524310 GOS524310 GEW524310 FVA524310 FLE524310 FBI524310 ERM524310 EHQ524310 DXU524310 DNY524310 DEC524310 CUG524310 CKK524310 CAO524310 BQS524310 BGW524310 AXA524310 ANE524310 ADI524310 TM524310 JQ524310 S524310 WWC458774 WMG458774 WCK458774 VSO458774 VIS458774 UYW458774 UPA458774 UFE458774 TVI458774 TLM458774 TBQ458774 SRU458774 SHY458774 RYC458774 ROG458774 REK458774 QUO458774 QKS458774 QAW458774 PRA458774 PHE458774 OXI458774 ONM458774 ODQ458774 NTU458774 NJY458774 NAC458774 MQG458774 MGK458774 LWO458774 LMS458774 LCW458774 KTA458774 KJE458774 JZI458774 JPM458774 JFQ458774 IVU458774 ILY458774 ICC458774 HSG458774 HIK458774 GYO458774 GOS458774 GEW458774 FVA458774 FLE458774 FBI458774 ERM458774 EHQ458774 DXU458774 DNY458774 DEC458774 CUG458774 CKK458774 CAO458774 BQS458774 BGW458774 AXA458774 ANE458774 ADI458774 TM458774 JQ458774 S458774 WWC393238 WMG393238 WCK393238 VSO393238 VIS393238 UYW393238 UPA393238 UFE393238 TVI393238 TLM393238 TBQ393238 SRU393238 SHY393238 RYC393238 ROG393238 REK393238 QUO393238 QKS393238 QAW393238 PRA393238 PHE393238 OXI393238 ONM393238 ODQ393238 NTU393238 NJY393238 NAC393238 MQG393238 MGK393238 LWO393238 LMS393238 LCW393238 KTA393238 KJE393238 JZI393238 JPM393238 JFQ393238 IVU393238 ILY393238 ICC393238 HSG393238 HIK393238 GYO393238 GOS393238 GEW393238 FVA393238 FLE393238 FBI393238 ERM393238 EHQ393238 DXU393238 DNY393238 DEC393238 CUG393238 CKK393238 CAO393238 BQS393238 BGW393238 AXA393238 ANE393238 ADI393238 TM393238 JQ393238 S393238 WWC327702 WMG327702 WCK327702 VSO327702 VIS327702 UYW327702 UPA327702 UFE327702 TVI327702 TLM327702 TBQ327702 SRU327702 SHY327702 RYC327702 ROG327702 REK327702 QUO327702 QKS327702 QAW327702 PRA327702 PHE327702 OXI327702 ONM327702 ODQ327702 NTU327702 NJY327702 NAC327702 MQG327702 MGK327702 LWO327702 LMS327702 LCW327702 KTA327702 KJE327702 JZI327702 JPM327702 JFQ327702 IVU327702 ILY327702 ICC327702 HSG327702 HIK327702 GYO327702 GOS327702 GEW327702 FVA327702 FLE327702 FBI327702 ERM327702 EHQ327702 DXU327702 DNY327702 DEC327702 CUG327702 CKK327702 CAO327702 BQS327702 BGW327702 AXA327702 ANE327702 ADI327702 TM327702 JQ327702 S327702 WWC262166 WMG262166 WCK262166 VSO262166 VIS262166 UYW262166 UPA262166 UFE262166 TVI262166 TLM262166 TBQ262166 SRU262166 SHY262166 RYC262166 ROG262166 REK262166 QUO262166 QKS262166 QAW262166 PRA262166 PHE262166 OXI262166 ONM262166 ODQ262166 NTU262166 NJY262166 NAC262166 MQG262166 MGK262166 LWO262166 LMS262166 LCW262166 KTA262166 KJE262166 JZI262166 JPM262166 JFQ262166 IVU262166 ILY262166 ICC262166 HSG262166 HIK262166 GYO262166 GOS262166 GEW262166 FVA262166 FLE262166 FBI262166 ERM262166 EHQ262166 DXU262166 DNY262166 DEC262166 CUG262166 CKK262166 CAO262166 BQS262166 BGW262166 AXA262166 ANE262166 ADI262166 TM262166 JQ262166 S262166 WWC196630 WMG196630 WCK196630 VSO196630 VIS196630 UYW196630 UPA196630 UFE196630 TVI196630 TLM196630 TBQ196630 SRU196630 SHY196630 RYC196630 ROG196630 REK196630 QUO196630 QKS196630 QAW196630 PRA196630 PHE196630 OXI196630 ONM196630 ODQ196630 NTU196630 NJY196630 NAC196630 MQG196630 MGK196630 LWO196630 LMS196630 LCW196630 KTA196630 KJE196630 JZI196630 JPM196630 JFQ196630 IVU196630 ILY196630 ICC196630 HSG196630 HIK196630 GYO196630 GOS196630 GEW196630 FVA196630 FLE196630 FBI196630 ERM196630 EHQ196630 DXU196630 DNY196630 DEC196630 CUG196630 CKK196630 CAO196630 BQS196630 BGW196630 AXA196630 ANE196630 ADI196630 TM196630 JQ196630 S196630 WWC131094 WMG131094 WCK131094 VSO131094 VIS131094 UYW131094 UPA131094 UFE131094 TVI131094 TLM131094 TBQ131094 SRU131094 SHY131094 RYC131094 ROG131094 REK131094 QUO131094 QKS131094 QAW131094 PRA131094 PHE131094 OXI131094 ONM131094 ODQ131094 NTU131094 NJY131094 NAC131094 MQG131094 MGK131094 LWO131094 LMS131094 LCW131094 KTA131094 KJE131094 JZI131094 JPM131094 JFQ131094 IVU131094 ILY131094 ICC131094 HSG131094 HIK131094 GYO131094 GOS131094 GEW131094 FVA131094 FLE131094 FBI131094 ERM131094 EHQ131094 DXU131094 DNY131094 DEC131094 CUG131094 CKK131094 CAO131094 BQS131094 BGW131094 AXA131094 ANE131094 ADI131094 TM131094 JQ131094 S131094 WWC65558 WMG65558 WCK65558 VSO65558 VIS65558 UYW65558 UPA65558 UFE65558 TVI65558 TLM65558 TBQ65558 SRU65558 SHY65558 RYC65558 ROG65558 REK65558 QUO65558 QKS65558 QAW65558 PRA65558 PHE65558 OXI65558 ONM65558 ODQ65558 NTU65558 NJY65558 NAC65558 MQG65558 MGK65558 LWO65558 LMS65558 LCW65558 KTA65558 KJE65558 JZI65558 JPM65558 JFQ65558 IVU65558 ILY65558 ICC65558 HSG65558 HIK65558 GYO65558 GOS65558 GEW65558 FVA65558 FLE65558 FBI65558 ERM65558 EHQ65558 DXU65558 DNY65558 DEC65558 CUG65558 CKK65558 CAO65558 BQS65558 BGW65558 AXA65558 ANE65558 ADI65558 TM65558 JQ65558 S65558 WWC983026 WMG983026 WCK983026 VSO983026 VIS983026 UYW983026 UPA983026 UFE983026 TVI983026 TLM983026 TBQ983026 SRU983026 SHY983026 RYC983026 ROG983026 REK983026 QUO983026 QKS983026 QAW983026 PRA983026 PHE983026 OXI983026 ONM983026 ODQ983026 NTU983026 NJY983026 NAC983026 MQG983026 MGK983026 LWO983026 LMS983026 LCW983026 KTA983026 KJE983026 JZI983026 JPM983026 JFQ983026 IVU983026 ILY983026 ICC983026 HSG983026 HIK983026 GYO983026 GOS983026 GEW983026 FVA983026 FLE983026 FBI983026 ERM983026 EHQ983026 DXU983026 DNY983026 DEC983026 CUG983026 CKK983026 CAO983026 BQS983026 BGW983026 AXA983026 ANE983026 ADI983026 TM983026 JQ983026 S983026 WWC917490 WMG917490 WCK917490 VSO917490 VIS917490 UYW917490 UPA917490 UFE917490 TVI917490 TLM917490 TBQ917490 SRU917490 SHY917490 RYC917490 ROG917490 REK917490 QUO917490 QKS917490 QAW917490 PRA917490 PHE917490 OXI917490 ONM917490 ODQ917490 NTU917490 NJY917490 NAC917490 MQG917490 MGK917490 LWO917490 LMS917490 LCW917490 KTA917490 KJE917490 JZI917490 JPM917490 JFQ917490 IVU917490 ILY917490 ICC917490 HSG917490 HIK917490 GYO917490 GOS917490 GEW917490 FVA917490 FLE917490 FBI917490 ERM917490 EHQ917490 DXU917490 DNY917490 DEC917490 CUG917490 CKK917490 CAO917490 BQS917490 BGW917490 AXA917490 ANE917490 ADI917490 TM917490 JQ917490 S917490 WWC851954 WMG851954 WCK851954 VSO851954 VIS851954 UYW851954 UPA851954 UFE851954 TVI851954 TLM851954 TBQ851954 SRU851954 SHY851954 RYC851954 ROG851954 REK851954 QUO851954 QKS851954 QAW851954 PRA851954 PHE851954 OXI851954 ONM851954 ODQ851954 NTU851954 NJY851954 NAC851954 MQG851954 MGK851954 LWO851954 LMS851954 LCW851954 KTA851954 KJE851954 JZI851954 JPM851954 JFQ851954 IVU851954 ILY851954 ICC851954 HSG851954 HIK851954 GYO851954 GOS851954 GEW851954 FVA851954 FLE851954 FBI851954 ERM851954 EHQ851954 DXU851954 DNY851954 DEC851954 CUG851954 CKK851954 CAO851954 BQS851954 BGW851954 AXA851954 ANE851954 ADI851954 TM851954 JQ851954 S851954 WWC786418 WMG786418 WCK786418 VSO786418 VIS786418 UYW786418 UPA786418 UFE786418 TVI786418 TLM786418 TBQ786418 SRU786418 SHY786418 RYC786418 ROG786418 REK786418 QUO786418 QKS786418 QAW786418 PRA786418 PHE786418 OXI786418 ONM786418 ODQ786418 NTU786418 NJY786418 NAC786418 MQG786418 MGK786418 LWO786418 LMS786418 LCW786418 KTA786418 KJE786418 JZI786418 JPM786418 JFQ786418 IVU786418 ILY786418 ICC786418 HSG786418 HIK786418 GYO786418 GOS786418 GEW786418 FVA786418 FLE786418 FBI786418 ERM786418 EHQ786418 DXU786418 DNY786418 DEC786418 CUG786418 CKK786418 CAO786418 BQS786418 BGW786418 AXA786418 ANE786418 ADI786418 TM786418 JQ786418 S786418 WWC720882 WMG720882 WCK720882 VSO720882 VIS720882 UYW720882 UPA720882 UFE720882 TVI720882 TLM720882 TBQ720882 SRU720882 SHY720882 RYC720882 ROG720882 REK720882 QUO720882 QKS720882 QAW720882 PRA720882 PHE720882 OXI720882 ONM720882 ODQ720882 NTU720882 NJY720882 NAC720882 MQG720882 MGK720882 LWO720882 LMS720882 LCW720882 KTA720882 KJE720882 JZI720882 JPM720882 JFQ720882 IVU720882 ILY720882 ICC720882 HSG720882 HIK720882 GYO720882 GOS720882 GEW720882 FVA720882 FLE720882 FBI720882 ERM720882 EHQ720882 DXU720882 DNY720882 DEC720882 CUG720882 CKK720882 CAO720882 BQS720882 BGW720882 AXA720882 ANE720882 ADI720882 TM720882 JQ720882 S720882 WWC655346 WMG655346 WCK655346 VSO655346 VIS655346 UYW655346 UPA655346 UFE655346 TVI655346 TLM655346 TBQ655346 SRU655346 SHY655346 RYC655346 ROG655346 REK655346 QUO655346 QKS655346 QAW655346 PRA655346 PHE655346 OXI655346 ONM655346 ODQ655346 NTU655346 NJY655346 NAC655346 MQG655346 MGK655346 LWO655346 LMS655346 LCW655346 KTA655346 KJE655346 JZI655346 JPM655346 JFQ655346 IVU655346 ILY655346 ICC655346 HSG655346 HIK655346 GYO655346 GOS655346 GEW655346 FVA655346 FLE655346 FBI655346 ERM655346 EHQ655346 DXU655346 DNY655346 DEC655346 CUG655346 CKK655346 CAO655346 BQS655346 BGW655346 AXA655346 ANE655346 ADI655346 TM655346 JQ655346 S655346 WWC589810 WMG589810 WCK589810 VSO589810 VIS589810 UYW589810 UPA589810 UFE589810 TVI589810 TLM589810 TBQ589810 SRU589810 SHY589810 RYC589810 ROG589810 REK589810 QUO589810 QKS589810 QAW589810 PRA589810 PHE589810 OXI589810 ONM589810 ODQ589810 NTU589810 NJY589810 NAC589810 MQG589810 MGK589810 LWO589810 LMS589810 LCW589810 KTA589810 KJE589810 JZI589810 JPM589810 JFQ589810 IVU589810 ILY589810 ICC589810 HSG589810 HIK589810 GYO589810 GOS589810 GEW589810 FVA589810 FLE589810 FBI589810 ERM589810 EHQ589810 DXU589810 DNY589810 DEC589810 CUG589810 CKK589810 CAO589810 BQS589810 BGW589810 AXA589810 ANE589810 ADI589810 TM589810 JQ589810 S589810 WWC524274 WMG524274 WCK524274 VSO524274 VIS524274 UYW524274 UPA524274 UFE524274 TVI524274 TLM524274 TBQ524274 SRU524274 SHY524274 RYC524274 ROG524274 REK524274 QUO524274 QKS524274 QAW524274 PRA524274 PHE524274 OXI524274 ONM524274 ODQ524274 NTU524274 NJY524274 NAC524274 MQG524274 MGK524274 LWO524274 LMS524274 LCW524274 KTA524274 KJE524274 JZI524274 JPM524274 JFQ524274 IVU524274 ILY524274 ICC524274 HSG524274 HIK524274 GYO524274 GOS524274 GEW524274 FVA524274 FLE524274 FBI524274 ERM524274 EHQ524274 DXU524274 DNY524274 DEC524274 CUG524274 CKK524274 CAO524274 BQS524274 BGW524274 AXA524274 ANE524274 ADI524274 TM524274 JQ524274 S524274 WWC458738 WMG458738 WCK458738 VSO458738 VIS458738 UYW458738 UPA458738 UFE458738 TVI458738 TLM458738 TBQ458738 SRU458738 SHY458738 RYC458738 ROG458738 REK458738 QUO458738 QKS458738 QAW458738 PRA458738 PHE458738 OXI458738 ONM458738 ODQ458738 NTU458738 NJY458738 NAC458738 MQG458738 MGK458738 LWO458738 LMS458738 LCW458738 KTA458738 KJE458738 JZI458738 JPM458738 JFQ458738 IVU458738 ILY458738 ICC458738 HSG458738 HIK458738 GYO458738 GOS458738 GEW458738 FVA458738 FLE458738 FBI458738 ERM458738 EHQ458738 DXU458738 DNY458738 DEC458738 CUG458738 CKK458738 CAO458738 BQS458738 BGW458738 AXA458738 ANE458738 ADI458738 TM458738 JQ458738 S458738 WWC393202 WMG393202 WCK393202 VSO393202 VIS393202 UYW393202 UPA393202 UFE393202 TVI393202 TLM393202 TBQ393202 SRU393202 SHY393202 RYC393202 ROG393202 REK393202 QUO393202 QKS393202 QAW393202 PRA393202 PHE393202 OXI393202 ONM393202 ODQ393202 NTU393202 NJY393202 NAC393202 MQG393202 MGK393202 LWO393202 LMS393202 LCW393202 KTA393202 KJE393202 JZI393202 JPM393202 JFQ393202 IVU393202 ILY393202 ICC393202 HSG393202 HIK393202 GYO393202 GOS393202 GEW393202 FVA393202 FLE393202 FBI393202 ERM393202 EHQ393202 DXU393202 DNY393202 DEC393202 CUG393202 CKK393202 CAO393202 BQS393202 BGW393202 AXA393202 ANE393202 ADI393202 TM393202 JQ393202 S393202 WWC327666 WMG327666 WCK327666 VSO327666 VIS327666 UYW327666 UPA327666 UFE327666 TVI327666 TLM327666 TBQ327666 SRU327666 SHY327666 RYC327666 ROG327666 REK327666 QUO327666 QKS327666 QAW327666 PRA327666 PHE327666 OXI327666 ONM327666 ODQ327666 NTU327666 NJY327666 NAC327666 MQG327666 MGK327666 LWO327666 LMS327666 LCW327666 KTA327666 KJE327666 JZI327666 JPM327666 JFQ327666 IVU327666 ILY327666 ICC327666 HSG327666 HIK327666 GYO327666 GOS327666 GEW327666 FVA327666 FLE327666 FBI327666 ERM327666 EHQ327666 DXU327666 DNY327666 DEC327666 CUG327666 CKK327666 CAO327666 BQS327666 BGW327666 AXA327666 ANE327666 ADI327666 TM327666 JQ327666 S327666 WWC262130 WMG262130 WCK262130 VSO262130 VIS262130 UYW262130 UPA262130 UFE262130 TVI262130 TLM262130 TBQ262130 SRU262130 SHY262130 RYC262130 ROG262130 REK262130 QUO262130 QKS262130 QAW262130 PRA262130 PHE262130 OXI262130 ONM262130 ODQ262130 NTU262130 NJY262130 NAC262130 MQG262130 MGK262130 LWO262130 LMS262130 LCW262130 KTA262130 KJE262130 JZI262130 JPM262130 JFQ262130 IVU262130 ILY262130 ICC262130 HSG262130 HIK262130 GYO262130 GOS262130 GEW262130 FVA262130 FLE262130 FBI262130 ERM262130 EHQ262130 DXU262130 DNY262130 DEC262130 CUG262130 CKK262130 CAO262130 BQS262130 BGW262130 AXA262130 ANE262130 ADI262130 TM262130 JQ262130 S262130 WWC196594 WMG196594 WCK196594 VSO196594 VIS196594 UYW196594 UPA196594 UFE196594 TVI196594 TLM196594 TBQ196594 SRU196594 SHY196594 RYC196594 ROG196594 REK196594 QUO196594 QKS196594 QAW196594 PRA196594 PHE196594 OXI196594 ONM196594 ODQ196594 NTU196594 NJY196594 NAC196594 MQG196594 MGK196594 LWO196594 LMS196594 LCW196594 KTA196594 KJE196594 JZI196594 JPM196594 JFQ196594 IVU196594 ILY196594 ICC196594 HSG196594 HIK196594 GYO196594 GOS196594 GEW196594 FVA196594 FLE196594 FBI196594 ERM196594 EHQ196594 DXU196594 DNY196594 DEC196594 CUG196594 CKK196594 CAO196594 BQS196594 BGW196594 AXA196594 ANE196594 ADI196594 TM196594 JQ196594 S196594 WWC131058 WMG131058 WCK131058 VSO131058 VIS131058 UYW131058 UPA131058 UFE131058 TVI131058 TLM131058 TBQ131058 SRU131058 SHY131058 RYC131058 ROG131058 REK131058 QUO131058 QKS131058 QAW131058 PRA131058 PHE131058 OXI131058 ONM131058 ODQ131058 NTU131058 NJY131058 NAC131058 MQG131058 MGK131058 LWO131058 LMS131058 LCW131058 KTA131058 KJE131058 JZI131058 JPM131058 JFQ131058 IVU131058 ILY131058 ICC131058 HSG131058 HIK131058 GYO131058 GOS131058 GEW131058 FVA131058 FLE131058 FBI131058 ERM131058 EHQ131058 DXU131058 DNY131058 DEC131058 CUG131058 CKK131058 CAO131058 BQS131058 BGW131058 AXA131058 ANE131058 ADI131058 TM131058 JQ131058 S131058 WWC65522 WMG65522 WCK65522 VSO65522 VIS65522 UYW65522 UPA65522 UFE65522 TVI65522 TLM65522 TBQ65522 SRU65522 SHY65522 RYC65522 ROG65522 REK65522 QUO65522 QKS65522 QAW65522 PRA65522 PHE65522 OXI65522 ONM65522 ODQ65522 NTU65522 NJY65522 NAC65522 MQG65522 MGK65522 LWO65522 LMS65522 LCW65522 KTA65522 KJE65522 JZI65522 JPM65522 JFQ65522 IVU65522 ILY65522 ICC65522 HSG65522 HIK65522 GYO65522 GOS65522 GEW65522 FVA65522 FLE65522 FBI65522 ERM65522 EHQ65522 DXU65522 DNY65522 DEC65522 CUG65522 CKK65522 CAO65522 BQS65522 BGW65522 AXA65522 ANE65522 ADI65522 TM65522 JQ65522 S65522 WWC983053 WMG983053 WCK983053 VSO983053 VIS983053 UYW983053 UPA983053 UFE983053 TVI983053 TLM983053 TBQ983053 SRU983053 SHY983053 RYC983053 ROG983053 REK983053 QUO983053 QKS983053 QAW983053 PRA983053 PHE983053 OXI983053 ONM983053 ODQ983053 NTU983053 NJY983053 NAC983053 MQG983053 MGK983053 LWO983053 LMS983053 LCW983053 KTA983053 KJE983053 JZI983053 JPM983053 JFQ983053 IVU983053 ILY983053 ICC983053 HSG983053 HIK983053 GYO983053 GOS983053 GEW983053 FVA983053 FLE983053 FBI983053 ERM983053 EHQ983053 DXU983053 DNY983053 DEC983053 CUG983053 CKK983053 CAO983053 BQS983053 BGW983053 AXA983053 ANE983053 ADI983053 TM983053 JQ983053 S983053 WWC917517 WMG917517 WCK917517 VSO917517 VIS917517 UYW917517 UPA917517 UFE917517 TVI917517 TLM917517 TBQ917517 SRU917517 SHY917517 RYC917517 ROG917517 REK917517 QUO917517 QKS917517 QAW917517 PRA917517 PHE917517 OXI917517 ONM917517 ODQ917517 NTU917517 NJY917517 NAC917517 MQG917517 MGK917517 LWO917517 LMS917517 LCW917517 KTA917517 KJE917517 JZI917517 JPM917517 JFQ917517 IVU917517 ILY917517 ICC917517 HSG917517 HIK917517 GYO917517 GOS917517 GEW917517 FVA917517 FLE917517 FBI917517 ERM917517 EHQ917517 DXU917517 DNY917517 DEC917517 CUG917517 CKK917517 CAO917517 BQS917517 BGW917517 AXA917517 ANE917517 ADI917517 TM917517 JQ917517 S917517 WWC851981 WMG851981 WCK851981 VSO851981 VIS851981 UYW851981 UPA851981 UFE851981 TVI851981 TLM851981 TBQ851981 SRU851981 SHY851981 RYC851981 ROG851981 REK851981 QUO851981 QKS851981 QAW851981 PRA851981 PHE851981 OXI851981 ONM851981 ODQ851981 NTU851981 NJY851981 NAC851981 MQG851981 MGK851981 LWO851981 LMS851981 LCW851981 KTA851981 KJE851981 JZI851981 JPM851981 JFQ851981 IVU851981 ILY851981 ICC851981 HSG851981 HIK851981 GYO851981 GOS851981 GEW851981 FVA851981 FLE851981 FBI851981 ERM851981 EHQ851981 DXU851981 DNY851981 DEC851981 CUG851981 CKK851981 CAO851981 BQS851981 BGW851981 AXA851981 ANE851981 ADI851981 TM851981 JQ851981 S851981 WWC786445 WMG786445 WCK786445 VSO786445 VIS786445 UYW786445 UPA786445 UFE786445 TVI786445 TLM786445 TBQ786445 SRU786445 SHY786445 RYC786445 ROG786445 REK786445 QUO786445 QKS786445 QAW786445 PRA786445 PHE786445 OXI786445 ONM786445 ODQ786445 NTU786445 NJY786445 NAC786445 MQG786445 MGK786445 LWO786445 LMS786445 LCW786445 KTA786445 KJE786445 JZI786445 JPM786445 JFQ786445 IVU786445 ILY786445 ICC786445 HSG786445 HIK786445 GYO786445 GOS786445 GEW786445 FVA786445 FLE786445 FBI786445 ERM786445 EHQ786445 DXU786445 DNY786445 DEC786445 CUG786445 CKK786445 CAO786445 BQS786445 BGW786445 AXA786445 ANE786445 ADI786445 TM786445 JQ786445 S786445 WWC720909 WMG720909 WCK720909 VSO720909 VIS720909 UYW720909 UPA720909 UFE720909 TVI720909 TLM720909 TBQ720909 SRU720909 SHY720909 RYC720909 ROG720909 REK720909 QUO720909 QKS720909 QAW720909 PRA720909 PHE720909 OXI720909 ONM720909 ODQ720909 NTU720909 NJY720909 NAC720909 MQG720909 MGK720909 LWO720909 LMS720909 LCW720909 KTA720909 KJE720909 JZI720909 JPM720909 JFQ720909 IVU720909 ILY720909 ICC720909 HSG720909 HIK720909 GYO720909 GOS720909 GEW720909 FVA720909 FLE720909 FBI720909 ERM720909 EHQ720909 DXU720909 DNY720909 DEC720909 CUG720909 CKK720909 CAO720909 BQS720909 BGW720909 AXA720909 ANE720909 ADI720909 TM720909 JQ720909 S720909 WWC655373 WMG655373 WCK655373 VSO655373 VIS655373 UYW655373 UPA655373 UFE655373 TVI655373 TLM655373 TBQ655373 SRU655373 SHY655373 RYC655373 ROG655373 REK655373 QUO655373 QKS655373 QAW655373 PRA655373 PHE655373 OXI655373 ONM655373 ODQ655373 NTU655373 NJY655373 NAC655373 MQG655373 MGK655373 LWO655373 LMS655373 LCW655373 KTA655373 KJE655373 JZI655373 JPM655373 JFQ655373 IVU655373 ILY655373 ICC655373 HSG655373 HIK655373 GYO655373 GOS655373 GEW655373 FVA655373 FLE655373 FBI655373 ERM655373 EHQ655373 DXU655373 DNY655373 DEC655373 CUG655373 CKK655373 CAO655373 BQS655373 BGW655373 AXA655373 ANE655373 ADI655373 TM655373 JQ655373 S655373 WWC589837 WMG589837 WCK589837 VSO589837 VIS589837 UYW589837 UPA589837 UFE589837 TVI589837 TLM589837 TBQ589837 SRU589837 SHY589837 RYC589837 ROG589837 REK589837 QUO589837 QKS589837 QAW589837 PRA589837 PHE589837 OXI589837 ONM589837 ODQ589837 NTU589837 NJY589837 NAC589837 MQG589837 MGK589837 LWO589837 LMS589837 LCW589837 KTA589837 KJE589837 JZI589837 JPM589837 JFQ589837 IVU589837 ILY589837 ICC589837 HSG589837 HIK589837 GYO589837 GOS589837 GEW589837 FVA589837 FLE589837 FBI589837 ERM589837 EHQ589837 DXU589837 DNY589837 DEC589837 CUG589837 CKK589837 CAO589837 BQS589837 BGW589837 AXA589837 ANE589837 ADI589837 TM589837 JQ589837 S589837 WWC524301 WMG524301 WCK524301 VSO524301 VIS524301 UYW524301 UPA524301 UFE524301 TVI524301 TLM524301 TBQ524301 SRU524301 SHY524301 RYC524301 ROG524301 REK524301 QUO524301 QKS524301 QAW524301 PRA524301 PHE524301 OXI524301 ONM524301 ODQ524301 NTU524301 NJY524301 NAC524301 MQG524301 MGK524301 LWO524301 LMS524301 LCW524301 KTA524301 KJE524301 JZI524301 JPM524301 JFQ524301 IVU524301 ILY524301 ICC524301 HSG524301 HIK524301 GYO524301 GOS524301 GEW524301 FVA524301 FLE524301 FBI524301 ERM524301 EHQ524301 DXU524301 DNY524301 DEC524301 CUG524301 CKK524301 CAO524301 BQS524301 BGW524301 AXA524301 ANE524301 ADI524301 TM524301 JQ524301 S524301 WWC458765 WMG458765 WCK458765 VSO458765 VIS458765 UYW458765 UPA458765 UFE458765 TVI458765 TLM458765 TBQ458765 SRU458765 SHY458765 RYC458765 ROG458765 REK458765 QUO458765 QKS458765 QAW458765 PRA458765 PHE458765 OXI458765 ONM458765 ODQ458765 NTU458765 NJY458765 NAC458765 MQG458765 MGK458765 LWO458765 LMS458765 LCW458765 KTA458765 KJE458765 JZI458765 JPM458765 JFQ458765 IVU458765 ILY458765 ICC458765 HSG458765 HIK458765 GYO458765 GOS458765 GEW458765 FVA458765 FLE458765 FBI458765 ERM458765 EHQ458765 DXU458765 DNY458765 DEC458765 CUG458765 CKK458765 CAO458765 BQS458765 BGW458765 AXA458765 ANE458765 ADI458765 TM458765 JQ458765 S458765 WWC393229 WMG393229 WCK393229 VSO393229 VIS393229 UYW393229 UPA393229 UFE393229 TVI393229 TLM393229 TBQ393229 SRU393229 SHY393229 RYC393229 ROG393229 REK393229 QUO393229 QKS393229 QAW393229 PRA393229 PHE393229 OXI393229 ONM393229 ODQ393229 NTU393229 NJY393229 NAC393229 MQG393229 MGK393229 LWO393229 LMS393229 LCW393229 KTA393229 KJE393229 JZI393229 JPM393229 JFQ393229 IVU393229 ILY393229 ICC393229 HSG393229 HIK393229 GYO393229 GOS393229 GEW393229 FVA393229 FLE393229 FBI393229 ERM393229 EHQ393229 DXU393229 DNY393229 DEC393229 CUG393229 CKK393229 CAO393229 BQS393229 BGW393229 AXA393229 ANE393229 ADI393229 TM393229 JQ393229 S393229 WWC327693 WMG327693 WCK327693 VSO327693 VIS327693 UYW327693 UPA327693 UFE327693 TVI327693 TLM327693 TBQ327693 SRU327693 SHY327693 RYC327693 ROG327693 REK327693 QUO327693 QKS327693 QAW327693 PRA327693 PHE327693 OXI327693 ONM327693 ODQ327693 NTU327693 NJY327693 NAC327693 MQG327693 MGK327693 LWO327693 LMS327693 LCW327693 KTA327693 KJE327693 JZI327693 JPM327693 JFQ327693 IVU327693 ILY327693 ICC327693 HSG327693 HIK327693 GYO327693 GOS327693 GEW327693 FVA327693 FLE327693 FBI327693 ERM327693 EHQ327693 DXU327693 DNY327693 DEC327693 CUG327693 CKK327693 CAO327693 BQS327693 BGW327693 AXA327693 ANE327693 ADI327693 TM327693 JQ327693 S327693 WWC262157 WMG262157 WCK262157 VSO262157 VIS262157 UYW262157 UPA262157 UFE262157 TVI262157 TLM262157 TBQ262157 SRU262157 SHY262157 RYC262157 ROG262157 REK262157 QUO262157 QKS262157 QAW262157 PRA262157 PHE262157 OXI262157 ONM262157 ODQ262157 NTU262157 NJY262157 NAC262157 MQG262157 MGK262157 LWO262157 LMS262157 LCW262157 KTA262157 KJE262157 JZI262157 JPM262157 JFQ262157 IVU262157 ILY262157 ICC262157 HSG262157 HIK262157 GYO262157 GOS262157 GEW262157 FVA262157 FLE262157 FBI262157 ERM262157 EHQ262157 DXU262157 DNY262157 DEC262157 CUG262157 CKK262157 CAO262157 BQS262157 BGW262157 AXA262157 ANE262157 ADI262157 TM262157 JQ262157 S262157 WWC196621 WMG196621 WCK196621 VSO196621 VIS196621 UYW196621 UPA196621 UFE196621 TVI196621 TLM196621 TBQ196621 SRU196621 SHY196621 RYC196621 ROG196621 REK196621 QUO196621 QKS196621 QAW196621 PRA196621 PHE196621 OXI196621 ONM196621 ODQ196621 NTU196621 NJY196621 NAC196621 MQG196621 MGK196621 LWO196621 LMS196621 LCW196621 KTA196621 KJE196621 JZI196621 JPM196621 JFQ196621 IVU196621 ILY196621 ICC196621 HSG196621 HIK196621 GYO196621 GOS196621 GEW196621 FVA196621 FLE196621 FBI196621 ERM196621 EHQ196621 DXU196621 DNY196621 DEC196621 CUG196621 CKK196621 CAO196621 BQS196621 BGW196621 AXA196621 ANE196621 ADI196621 TM196621 JQ196621 S196621 WWC131085 WMG131085 WCK131085 VSO131085 VIS131085 UYW131085 UPA131085 UFE131085 TVI131085 TLM131085 TBQ131085 SRU131085 SHY131085 RYC131085 ROG131085 REK131085 QUO131085 QKS131085 QAW131085 PRA131085 PHE131085 OXI131085 ONM131085 ODQ131085 NTU131085 NJY131085 NAC131085 MQG131085 MGK131085 LWO131085 LMS131085 LCW131085 KTA131085 KJE131085 JZI131085 JPM131085 JFQ131085 IVU131085 ILY131085 ICC131085 HSG131085 HIK131085 GYO131085 GOS131085 GEW131085 FVA131085 FLE131085 FBI131085 ERM131085 EHQ131085 DXU131085 DNY131085 DEC131085 CUG131085 CKK131085 CAO131085 BQS131085 BGW131085 AXA131085 ANE131085 ADI131085 TM131085 JQ131085 S131085 WWC65549 WMG65549 WCK65549 VSO65549 VIS65549 UYW65549 UPA65549 UFE65549 TVI65549 TLM65549 TBQ65549 SRU65549 SHY65549 RYC65549 ROG65549 REK65549 QUO65549 QKS65549 QAW65549 PRA65549 PHE65549 OXI65549 ONM65549 ODQ65549 NTU65549 NJY65549 NAC65549 MQG65549 MGK65549 LWO65549 LMS65549 LCW65549 KTA65549 KJE65549 JZI65549 JPM65549 JFQ65549 IVU65549 ILY65549 ICC65549 HSG65549 HIK65549 GYO65549 GOS65549 GEW65549 FVA65549 FLE65549 FBI65549 ERM65549 EHQ65549 DXU65549 DNY65549 DEC65549 CUG65549 CKK65549 CAO65549 BQS65549 BGW65549 AXA65549 ANE65549 ADI65549 TM65549 JQ65549 S65549 WWC983035 WMG983035 WCK983035 VSO983035 VIS983035 UYW983035 UPA983035 UFE983035 TVI983035 TLM983035 TBQ983035 SRU983035 SHY983035 RYC983035 ROG983035 REK983035 QUO983035 QKS983035 QAW983035 PRA983035 PHE983035 OXI983035 ONM983035 ODQ983035 NTU983035 NJY983035 NAC983035 MQG983035 MGK983035 LWO983035 LMS983035 LCW983035 KTA983035 KJE983035 JZI983035 JPM983035 JFQ983035 IVU983035 ILY983035 ICC983035 HSG983035 HIK983035 GYO983035 GOS983035 GEW983035 FVA983035 FLE983035 FBI983035 ERM983035 EHQ983035 DXU983035 DNY983035 DEC983035 CUG983035 CKK983035 CAO983035 BQS983035 BGW983035 AXA983035 ANE983035 ADI983035 TM983035 JQ983035 S983035 WWC917499 WMG917499 WCK917499 VSO917499 VIS917499 UYW917499 UPA917499 UFE917499 TVI917499 TLM917499 TBQ917499 SRU917499 SHY917499 RYC917499 ROG917499 REK917499 QUO917499 QKS917499 QAW917499 PRA917499 PHE917499 OXI917499 ONM917499 ODQ917499 NTU917499 NJY917499 NAC917499 MQG917499 MGK917499 LWO917499 LMS917499 LCW917499 KTA917499 KJE917499 JZI917499 JPM917499 JFQ917499 IVU917499 ILY917499 ICC917499 HSG917499 HIK917499 GYO917499 GOS917499 GEW917499 FVA917499 FLE917499 FBI917499 ERM917499 EHQ917499 DXU917499 DNY917499 DEC917499 CUG917499 CKK917499 CAO917499 BQS917499 BGW917499 AXA917499 ANE917499 ADI917499 TM917499 JQ917499 S917499 WWC851963 WMG851963 WCK851963 VSO851963 VIS851963 UYW851963 UPA851963 UFE851963 TVI851963 TLM851963 TBQ851963 SRU851963 SHY851963 RYC851963 ROG851963 REK851963 QUO851963 QKS851963 QAW851963 PRA851963 PHE851963 OXI851963 ONM851963 ODQ851963 NTU851963 NJY851963 NAC851963 MQG851963 MGK851963 LWO851963 LMS851963 LCW851963 KTA851963 KJE851963 JZI851963 JPM851963 JFQ851963 IVU851963 ILY851963 ICC851963 HSG851963 HIK851963 GYO851963 GOS851963 GEW851963 FVA851963 FLE851963 FBI851963 ERM851963 EHQ851963 DXU851963 DNY851963 DEC851963 CUG851963 CKK851963 CAO851963 BQS851963 BGW851963 AXA851963 ANE851963 ADI851963 TM851963 JQ851963 S851963 WWC786427 WMG786427 WCK786427 VSO786427 VIS786427 UYW786427 UPA786427 UFE786427 TVI786427 TLM786427 TBQ786427 SRU786427 SHY786427 RYC786427 ROG786427 REK786427 QUO786427 QKS786427 QAW786427 PRA786427 PHE786427 OXI786427 ONM786427 ODQ786427 NTU786427 NJY786427 NAC786427 MQG786427 MGK786427 LWO786427 LMS786427 LCW786427 KTA786427 KJE786427 JZI786427 JPM786427 JFQ786427 IVU786427 ILY786427 ICC786427 HSG786427 HIK786427 GYO786427 GOS786427 GEW786427 FVA786427 FLE786427 FBI786427 ERM786427 EHQ786427 DXU786427 DNY786427 DEC786427 CUG786427 CKK786427 CAO786427 BQS786427 BGW786427 AXA786427 ANE786427 ADI786427 TM786427 JQ786427 S786427 WWC720891 WMG720891 WCK720891 VSO720891 VIS720891 UYW720891 UPA720891 UFE720891 TVI720891 TLM720891 TBQ720891 SRU720891 SHY720891 RYC720891 ROG720891 REK720891 QUO720891 QKS720891 QAW720891 PRA720891 PHE720891 OXI720891 ONM720891 ODQ720891 NTU720891 NJY720891 NAC720891 MQG720891 MGK720891 LWO720891 LMS720891 LCW720891 KTA720891 KJE720891 JZI720891 JPM720891 JFQ720891 IVU720891 ILY720891 ICC720891 HSG720891 HIK720891 GYO720891 GOS720891 GEW720891 FVA720891 FLE720891 FBI720891 ERM720891 EHQ720891 DXU720891 DNY720891 DEC720891 CUG720891 CKK720891 CAO720891 BQS720891 BGW720891 AXA720891 ANE720891 ADI720891 TM720891 JQ720891 S720891 WWC655355 WMG655355 WCK655355 VSO655355 VIS655355 UYW655355 UPA655355 UFE655355 TVI655355 TLM655355 TBQ655355 SRU655355 SHY655355 RYC655355 ROG655355 REK655355 QUO655355 QKS655355 QAW655355 PRA655355 PHE655355 OXI655355 ONM655355 ODQ655355 NTU655355 NJY655355 NAC655355 MQG655355 MGK655355 LWO655355 LMS655355 LCW655355 KTA655355 KJE655355 JZI655355 JPM655355 JFQ655355 IVU655355 ILY655355 ICC655355 HSG655355 HIK655355 GYO655355 GOS655355 GEW655355 FVA655355 FLE655355 FBI655355 ERM655355 EHQ655355 DXU655355 DNY655355 DEC655355 CUG655355 CKK655355 CAO655355 BQS655355 BGW655355 AXA655355 ANE655355 ADI655355 TM655355 JQ655355 S655355 WWC589819 WMG589819 WCK589819 VSO589819 VIS589819 UYW589819 UPA589819 UFE589819 TVI589819 TLM589819 TBQ589819 SRU589819 SHY589819 RYC589819 ROG589819 REK589819 QUO589819 QKS589819 QAW589819 PRA589819 PHE589819 OXI589819 ONM589819 ODQ589819 NTU589819 NJY589819 NAC589819 MQG589819 MGK589819 LWO589819 LMS589819 LCW589819 KTA589819 KJE589819 JZI589819 JPM589819 JFQ589819 IVU589819 ILY589819 ICC589819 HSG589819 HIK589819 GYO589819 GOS589819 GEW589819 FVA589819 FLE589819 FBI589819 ERM589819 EHQ589819 DXU589819 DNY589819 DEC589819 CUG589819 CKK589819 CAO589819 BQS589819 BGW589819 AXA589819 ANE589819 ADI589819 TM589819 JQ589819 S589819 WWC524283 WMG524283 WCK524283 VSO524283 VIS524283 UYW524283 UPA524283 UFE524283 TVI524283 TLM524283 TBQ524283 SRU524283 SHY524283 RYC524283 ROG524283 REK524283 QUO524283 QKS524283 QAW524283 PRA524283 PHE524283 OXI524283 ONM524283 ODQ524283 NTU524283 NJY524283 NAC524283 MQG524283 MGK524283 LWO524283 LMS524283 LCW524283 KTA524283 KJE524283 JZI524283 JPM524283 JFQ524283 IVU524283 ILY524283 ICC524283 HSG524283 HIK524283 GYO524283 GOS524283 GEW524283 FVA524283 FLE524283 FBI524283 ERM524283 EHQ524283 DXU524283 DNY524283 DEC524283 CUG524283 CKK524283 CAO524283 BQS524283 BGW524283 AXA524283 ANE524283 ADI524283 TM524283 JQ524283 S524283 WWC458747 WMG458747 WCK458747 VSO458747 VIS458747 UYW458747 UPA458747 UFE458747 TVI458747 TLM458747 TBQ458747 SRU458747 SHY458747 RYC458747 ROG458747 REK458747 QUO458747 QKS458747 QAW458747 PRA458747 PHE458747 OXI458747 ONM458747 ODQ458747 NTU458747 NJY458747 NAC458747 MQG458747 MGK458747 LWO458747 LMS458747 LCW458747 KTA458747 KJE458747 JZI458747 JPM458747 JFQ458747 IVU458747 ILY458747 ICC458747 HSG458747 HIK458747 GYO458747 GOS458747 GEW458747 FVA458747 FLE458747 FBI458747 ERM458747 EHQ458747 DXU458747 DNY458747 DEC458747 CUG458747 CKK458747 CAO458747 BQS458747 BGW458747 AXA458747 ANE458747 ADI458747 TM458747 JQ458747 S458747 WWC393211 WMG393211 WCK393211 VSO393211 VIS393211 UYW393211 UPA393211 UFE393211 TVI393211 TLM393211 TBQ393211 SRU393211 SHY393211 RYC393211 ROG393211 REK393211 QUO393211 QKS393211 QAW393211 PRA393211 PHE393211 OXI393211 ONM393211 ODQ393211 NTU393211 NJY393211 NAC393211 MQG393211 MGK393211 LWO393211 LMS393211 LCW393211 KTA393211 KJE393211 JZI393211 JPM393211 JFQ393211 IVU393211 ILY393211 ICC393211 HSG393211 HIK393211 GYO393211 GOS393211 GEW393211 FVA393211 FLE393211 FBI393211 ERM393211 EHQ393211 DXU393211 DNY393211 DEC393211 CUG393211 CKK393211 CAO393211 BQS393211 BGW393211 AXA393211 ANE393211 ADI393211 TM393211 JQ393211 S393211 WWC327675 WMG327675 WCK327675 VSO327675 VIS327675 UYW327675 UPA327675 UFE327675 TVI327675 TLM327675 TBQ327675 SRU327675 SHY327675 RYC327675 ROG327675 REK327675 QUO327675 QKS327675 QAW327675 PRA327675 PHE327675 OXI327675 ONM327675 ODQ327675 NTU327675 NJY327675 NAC327675 MQG327675 MGK327675 LWO327675 LMS327675 LCW327675 KTA327675 KJE327675 JZI327675 JPM327675 JFQ327675 IVU327675 ILY327675 ICC327675 HSG327675 HIK327675 GYO327675 GOS327675 GEW327675 FVA327675 FLE327675 FBI327675 ERM327675 EHQ327675 DXU327675 DNY327675 DEC327675 CUG327675 CKK327675 CAO327675 BQS327675 BGW327675 AXA327675 ANE327675 ADI327675 TM327675 JQ327675 S327675 WWC262139 WMG262139 WCK262139 VSO262139 VIS262139 UYW262139 UPA262139 UFE262139 TVI262139 TLM262139 TBQ262139 SRU262139 SHY262139 RYC262139 ROG262139 REK262139 QUO262139 QKS262139 QAW262139 PRA262139 PHE262139 OXI262139 ONM262139 ODQ262139 NTU262139 NJY262139 NAC262139 MQG262139 MGK262139 LWO262139 LMS262139 LCW262139 KTA262139 KJE262139 JZI262139 JPM262139 JFQ262139 IVU262139 ILY262139 ICC262139 HSG262139 HIK262139 GYO262139 GOS262139 GEW262139 FVA262139 FLE262139 FBI262139 ERM262139 EHQ262139 DXU262139 DNY262139 DEC262139 CUG262139 CKK262139 CAO262139 BQS262139 BGW262139 AXA262139 ANE262139 ADI262139 TM262139 JQ262139 S262139 WWC196603 WMG196603 WCK196603 VSO196603 VIS196603 UYW196603 UPA196603 UFE196603 TVI196603 TLM196603 TBQ196603 SRU196603 SHY196603 RYC196603 ROG196603 REK196603 QUO196603 QKS196603 QAW196603 PRA196603 PHE196603 OXI196603 ONM196603 ODQ196603 NTU196603 NJY196603 NAC196603 MQG196603 MGK196603 LWO196603 LMS196603 LCW196603 KTA196603 KJE196603 JZI196603 JPM196603 JFQ196603 IVU196603 ILY196603 ICC196603 HSG196603 HIK196603 GYO196603 GOS196603 GEW196603 FVA196603 FLE196603 FBI196603 ERM196603 EHQ196603 DXU196603 DNY196603 DEC196603 CUG196603 CKK196603 CAO196603 BQS196603 BGW196603 AXA196603 ANE196603 ADI196603 TM196603 JQ196603 S196603 WWC131067 WMG131067 WCK131067 VSO131067 VIS131067 UYW131067 UPA131067 UFE131067 TVI131067 TLM131067 TBQ131067 SRU131067 SHY131067 RYC131067 ROG131067 REK131067 QUO131067 QKS131067 QAW131067 PRA131067 PHE131067 OXI131067 ONM131067 ODQ131067 NTU131067 NJY131067 NAC131067 MQG131067 MGK131067 LWO131067 LMS131067 LCW131067 KTA131067 KJE131067 JZI131067 JPM131067 JFQ131067 IVU131067 ILY131067 ICC131067 HSG131067 HIK131067 GYO131067 GOS131067 GEW131067 FVA131067 FLE131067 FBI131067 ERM131067 EHQ131067 DXU131067 DNY131067 DEC131067 CUG131067 CKK131067 CAO131067 BQS131067 BGW131067 AXA131067 ANE131067 ADI131067 TM131067 JQ131067 S131067 WWC65531 WMG65531 WCK65531 VSO65531 VIS65531 UYW65531 UPA65531 UFE65531 TVI65531 TLM65531 TBQ65531 SRU65531 SHY65531 RYC65531 ROG65531 REK65531 QUO65531 QKS65531 QAW65531 PRA65531 PHE65531 OXI65531 ONM65531 ODQ65531 NTU65531 NJY65531 NAC65531 MQG65531 MGK65531 LWO65531 LMS65531 LCW65531 KTA65531 KJE65531 JZI65531 JPM65531 JFQ65531 IVU65531 ILY65531 ICC65531 HSG65531 HIK65531 GYO65531 GOS65531 GEW65531 FVA65531 FLE65531 FBI65531 ERM65531 EHQ65531 DXU65531 DNY65531 DEC65531 CUG65531 CKK65531 CAO65531 BQS65531 BGW65531 AXA65531 ANE65531 ADI65531 TM65531 JQ65531 S65531 WWC10 WMG10 WCK10 VSO10 VIS10 UYW10 UPA10 UFE10 TVI10 TLM10 TBQ10 SRU10 SHY10 RYC10 ROG10 REK10 QUO10 QKS10 QAW10 PRA10 PHE10 OXI10 ONM10 ODQ10 NTU10 NJY10 NAC10 MQG10 MGK10 LWO10 LMS10 LCW10 KTA10 KJE10 JZI10 JPM10 JFQ10 IVU10 ILY10 ICC10 HSG10 HIK10 GYO10 GOS10 GEW10 FVA10 FLE10 FBI10 ERM10 EHQ10 DXU10 DNY10 DEC10 CUG10 CKK10 CAO10 BQS10 BGW10 AXA10 ANE10 ADI10 TM10 JQ10 WMG983062 WWC983044 WMG983044 WCK983044 VSO983044 VIS983044 UYW983044 UPA983044 UFE983044 TVI983044 TLM983044 TBQ983044 SRU983044 SHY983044 RYC983044 ROG983044 REK983044 QUO983044 QKS983044 QAW983044 PRA983044 PHE983044 OXI983044 ONM983044 ODQ983044 NTU983044 NJY983044 NAC983044 MQG983044 MGK983044 LWO983044 LMS983044 LCW983044 KTA983044 KJE983044 JZI983044 JPM983044 JFQ983044 IVU983044 ILY983044 ICC983044 HSG983044 HIK983044 GYO983044 GOS983044 GEW983044 FVA983044 FLE983044 FBI983044 ERM983044 EHQ983044 DXU983044 DNY983044 DEC983044 CUG983044 CKK983044 CAO983044 BQS983044 BGW983044 AXA983044 ANE983044 ADI983044 TM983044 JQ983044 S983044 WWC917508 WMG917508 WCK917508 VSO917508 VIS917508 UYW917508 UPA917508 UFE917508 TVI917508 TLM917508 TBQ917508 SRU917508 SHY917508 RYC917508 ROG917508 REK917508 QUO917508 QKS917508 QAW917508 PRA917508 PHE917508 OXI917508 ONM917508 ODQ917508 NTU917508 NJY917508 NAC917508 MQG917508 MGK917508 LWO917508 LMS917508 LCW917508 KTA917508 KJE917508 JZI917508 JPM917508 JFQ917508 IVU917508 ILY917508 ICC917508 HSG917508 HIK917508 GYO917508 GOS917508 GEW917508 FVA917508 FLE917508 FBI917508 ERM917508 EHQ917508 DXU917508 DNY917508 DEC917508 CUG917508 CKK917508 CAO917508 BQS917508 BGW917508 AXA917508 ANE917508 ADI917508 TM917508 JQ917508 S917508 WWC851972 WMG851972 WCK851972 VSO851972 VIS851972 UYW851972 UPA851972 UFE851972 TVI851972 TLM851972 TBQ851972 SRU851972 SHY851972 RYC851972 ROG851972 REK851972 QUO851972 QKS851972 QAW851972 PRA851972 PHE851972 OXI851972 ONM851972 ODQ851972 NTU851972 NJY851972 NAC851972 MQG851972 MGK851972 LWO851972 LMS851972 LCW851972 KTA851972 KJE851972 JZI851972 JPM851972 JFQ851972 IVU851972 ILY851972 ICC851972 HSG851972 HIK851972 GYO851972 GOS851972 GEW851972 FVA851972 FLE851972 FBI851972 ERM851972 EHQ851972 DXU851972 DNY851972 DEC851972 CUG851972 CKK851972 CAO851972 BQS851972 BGW851972 AXA851972 ANE851972 ADI851972 TM851972 JQ851972 S851972 WWC786436 WMG786436 WCK786436 VSO786436 VIS786436 UYW786436 UPA786436 UFE786436 TVI786436 TLM786436 TBQ786436 SRU786436 SHY786436 RYC786436 ROG786436 REK786436 QUO786436 QKS786436 QAW786436 PRA786436 PHE786436 OXI786436 ONM786436 ODQ786436 NTU786436 NJY786436 NAC786436 MQG786436 MGK786436 LWO786436 LMS786436 LCW786436 KTA786436 KJE786436 JZI786436 JPM786436 JFQ786436 IVU786436 ILY786436 ICC786436 HSG786436 HIK786436 GYO786436 GOS786436 GEW786436 FVA786436 FLE786436 FBI786436 ERM786436 EHQ786436 DXU786436 DNY786436 DEC786436 CUG786436 CKK786436 CAO786436 BQS786436 BGW786436 AXA786436 ANE786436 ADI786436 TM786436 JQ786436 S786436 WWC720900 WMG720900 WCK720900 VSO720900 VIS720900 UYW720900 UPA720900 UFE720900 TVI720900 TLM720900 TBQ720900 SRU720900 SHY720900 RYC720900 ROG720900 REK720900 QUO720900 QKS720900 QAW720900 PRA720900 PHE720900 OXI720900 ONM720900 ODQ720900 NTU720900 NJY720900 NAC720900 MQG720900 MGK720900 LWO720900 LMS720900 LCW720900 KTA720900 KJE720900 JZI720900 JPM720900 JFQ720900 IVU720900 ILY720900 ICC720900 HSG720900 HIK720900 GYO720900 GOS720900 GEW720900 FVA720900 FLE720900 FBI720900 ERM720900 EHQ720900 DXU720900 DNY720900 DEC720900 CUG720900 CKK720900 CAO720900 BQS720900 BGW720900 AXA720900 ANE720900 ADI720900 TM720900 JQ720900 S720900 WWC655364 WMG655364 WCK655364 VSO655364 VIS655364 UYW655364 UPA655364 UFE655364 TVI655364 TLM655364 TBQ655364 SRU655364 SHY655364 RYC655364 ROG655364 REK655364 QUO655364 QKS655364 QAW655364 PRA655364 PHE655364 OXI655364 ONM655364 ODQ655364 NTU655364 NJY655364 NAC655364 MQG655364 MGK655364 LWO655364 LMS655364 LCW655364 KTA655364 KJE655364 JZI655364 JPM655364 JFQ655364 IVU655364 ILY655364 ICC655364 HSG655364 HIK655364 GYO655364 GOS655364 GEW655364 FVA655364 FLE655364 FBI655364 ERM655364 EHQ655364 DXU655364 DNY655364 DEC655364 CUG655364 CKK655364 CAO655364 BQS655364 BGW655364 AXA655364 ANE655364 ADI655364 TM655364 JQ655364 S655364 WWC589828 WMG589828 WCK589828 VSO589828 VIS589828 UYW589828 UPA589828 UFE589828 TVI589828 TLM589828 TBQ589828 SRU589828 SHY589828 RYC589828 ROG589828 REK589828 QUO589828 QKS589828 QAW589828 PRA589828 PHE589828 OXI589828 ONM589828 ODQ589828 NTU589828 NJY589828 NAC589828 MQG589828 MGK589828 LWO589828 LMS589828 LCW589828 KTA589828 KJE589828 JZI589828 JPM589828 JFQ589828 IVU589828 ILY589828 ICC589828 HSG589828 HIK589828 GYO589828 GOS589828 GEW589828 FVA589828 FLE589828 FBI589828 ERM589828 EHQ589828 DXU589828 DNY589828 DEC589828 CUG589828 CKK589828 CAO589828 BQS589828 BGW589828 AXA589828 ANE589828 ADI589828 TM589828 JQ589828 S589828 WWC524292 WMG524292 WCK524292 VSO524292 VIS524292 UYW524292 UPA524292 UFE524292 TVI524292 TLM524292 TBQ524292 SRU524292 SHY524292 RYC524292 ROG524292 REK524292 QUO524292 QKS524292 QAW524292 PRA524292 PHE524292 OXI524292 ONM524292 ODQ524292 NTU524292 NJY524292 NAC524292 MQG524292 MGK524292 LWO524292 LMS524292 LCW524292 KTA524292 KJE524292 JZI524292 JPM524292 JFQ524292 IVU524292 ILY524292 ICC524292 HSG524292 HIK524292 GYO524292 GOS524292 GEW524292 FVA524292 FLE524292 FBI524292 ERM524292 EHQ524292 DXU524292 DNY524292 DEC524292 CUG524292 CKK524292 CAO524292 BQS524292 BGW524292 AXA524292 ANE524292 ADI524292 TM524292 JQ524292 S524292 WWC458756 WMG458756 WCK458756 VSO458756 VIS458756 UYW458756 UPA458756 UFE458756 TVI458756 TLM458756 TBQ458756 SRU458756 SHY458756 RYC458756 ROG458756 REK458756 QUO458756 QKS458756 QAW458756 PRA458756 PHE458756 OXI458756 ONM458756 ODQ458756 NTU458756 NJY458756 NAC458756 MQG458756 MGK458756 LWO458756 LMS458756 LCW458756 KTA458756 KJE458756 JZI458756 JPM458756 JFQ458756 IVU458756 ILY458756 ICC458756 HSG458756 HIK458756 GYO458756 GOS458756 GEW458756 FVA458756 FLE458756 FBI458756 ERM458756 EHQ458756 DXU458756 DNY458756 DEC458756 CUG458756 CKK458756 CAO458756 BQS458756 BGW458756 AXA458756 ANE458756 ADI458756 TM458756 JQ458756 S458756 WWC393220 WMG393220 WCK393220 VSO393220 VIS393220 UYW393220 UPA393220 UFE393220 TVI393220 TLM393220 TBQ393220 SRU393220 SHY393220 RYC393220 ROG393220 REK393220 QUO393220 QKS393220 QAW393220 PRA393220 PHE393220 OXI393220 ONM393220 ODQ393220 NTU393220 NJY393220 NAC393220 MQG393220 MGK393220 LWO393220 LMS393220 LCW393220 KTA393220 KJE393220 JZI393220 JPM393220 JFQ393220 IVU393220 ILY393220 ICC393220 HSG393220 HIK393220 GYO393220 GOS393220 GEW393220 FVA393220 FLE393220 FBI393220 ERM393220 EHQ393220 DXU393220 DNY393220 DEC393220 CUG393220 CKK393220 CAO393220 BQS393220 BGW393220 AXA393220 ANE393220 ADI393220 TM393220 JQ393220 S393220 WWC327684 WMG327684 WCK327684 VSO327684 VIS327684 UYW327684 UPA327684 UFE327684 TVI327684 TLM327684 TBQ327684 SRU327684 SHY327684 RYC327684 ROG327684 REK327684 QUO327684 QKS327684 QAW327684 PRA327684 PHE327684 OXI327684 ONM327684 ODQ327684 NTU327684 NJY327684 NAC327684 MQG327684 MGK327684 LWO327684 LMS327684 LCW327684 KTA327684 KJE327684 JZI327684 JPM327684 JFQ327684 IVU327684 ILY327684 ICC327684 HSG327684 HIK327684 GYO327684 GOS327684 GEW327684 FVA327684 FLE327684 FBI327684 ERM327684 EHQ327684 DXU327684 DNY327684 DEC327684 CUG327684 CKK327684 CAO327684 BQS327684 BGW327684 AXA327684 ANE327684 ADI327684 TM327684 JQ327684 S327684 WWC262148 WMG262148 WCK262148 VSO262148 VIS262148 UYW262148 UPA262148 UFE262148 TVI262148 TLM262148 TBQ262148 SRU262148 SHY262148 RYC262148 ROG262148 REK262148 QUO262148 QKS262148 QAW262148 PRA262148 PHE262148 OXI262148 ONM262148 ODQ262148 NTU262148 NJY262148 NAC262148 MQG262148 MGK262148 LWO262148 LMS262148 LCW262148 KTA262148 KJE262148 JZI262148 JPM262148 JFQ262148 IVU262148 ILY262148 ICC262148 HSG262148 HIK262148 GYO262148 GOS262148 GEW262148 FVA262148 FLE262148 FBI262148 ERM262148 EHQ262148 DXU262148 DNY262148 DEC262148 CUG262148 CKK262148 CAO262148 BQS262148 BGW262148 AXA262148 ANE262148 ADI262148 TM262148 JQ262148 S262148 WWC196612 WMG196612 WCK196612 VSO196612 VIS196612 UYW196612 UPA196612 UFE196612 TVI196612 TLM196612 TBQ196612 SRU196612 SHY196612 RYC196612 ROG196612 REK196612 QUO196612 QKS196612 QAW196612 PRA196612 PHE196612 OXI196612 ONM196612 ODQ196612 NTU196612 NJY196612 NAC196612 MQG196612 MGK196612 LWO196612 LMS196612 LCW196612 KTA196612 KJE196612 JZI196612 JPM196612 JFQ196612 IVU196612 ILY196612 ICC196612 HSG196612 HIK196612 GYO196612 GOS196612 GEW196612 FVA196612 FLE196612 FBI196612 ERM196612 EHQ196612 DXU196612 DNY196612 DEC196612 CUG196612 CKK196612 CAO196612 BQS196612 BGW196612 AXA196612 ANE196612 ADI196612 TM196612 JQ196612 S196612 WWC131076 WMG131076 WCK131076 VSO131076 VIS131076 UYW131076 UPA131076 UFE131076 TVI131076 TLM131076 TBQ131076 SRU131076 SHY131076 RYC131076 ROG131076 REK131076 QUO131076 QKS131076 QAW131076 PRA131076 PHE131076 OXI131076 ONM131076 ODQ131076 NTU131076 NJY131076 NAC131076 MQG131076 MGK131076 LWO131076 LMS131076 LCW131076 KTA131076 KJE131076 JZI131076 JPM131076 JFQ131076 IVU131076 ILY131076 ICC131076 HSG131076 HIK131076 GYO131076 GOS131076 GEW131076 FVA131076 FLE131076 FBI131076 ERM131076 EHQ131076 DXU131076 DNY131076 DEC131076 CUG131076 CKK131076 CAO131076 BQS131076 BGW131076 AXA131076 ANE131076 ADI131076 TM131076 JQ131076 S131076 WWC65540 WMG65540 WCK65540 VSO65540 VIS65540 UYW65540 UPA65540 UFE65540 TVI65540 TLM65540 TBQ65540 SRU65540 SHY65540 RYC65540 ROG65540 REK65540 QUO65540 QKS65540 QAW65540 PRA65540 PHE65540 OXI65540 ONM65540 ODQ65540 NTU65540 NJY65540 NAC65540 MQG65540 MGK65540 LWO65540 LMS65540 LCW65540 KTA65540 KJE65540 JZI65540 JPM65540 JFQ65540 IVU65540 ILY65540 ICC65540 HSG65540 HIK65540 GYO65540 GOS65540 GEW65540 FVA65540 FLE65540 FBI65540 ERM65540 EHQ65540 DXU65540 DNY65540 DEC65540 CUG65540 CKK65540 CAO65540 BQS65540 BGW65540 AXA65540 ANE65540 ADI65540 TM65540 JQ65540 S65540 WCK983062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JQ24 TM24 ADI24 JQ17 WWC17 WMG17 WCK17 VSO17 VIS17 UYW17 UPA17 UFE17 TVI17 TLM17 TBQ17 SRU17 SHY17 RYC17 ROG17 REK17 QUO17 QKS17 QAW17 PRA17 PHE17 OXI17 ONM17 ODQ17 NTU17 NJY17 NAC17 MQG17 MGK17 LWO17 LMS17 LCW17 KTA17 KJE17 JZI17 JPM17 JFQ17 IVU17 ILY17 ICC17 HSG17 HIK17 GYO17 GOS17 GEW17 FVA17 FLE17 FBI17 ERM17 EHQ17 DXU17 DNY17 DEC17 CUG17 CKK17 CAO17 BQS17 BGW17 AXA17 ANE17 ADI17 TM17 ANE24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JQ31 TM31 ADI31 ANE31 AO65564 KK65564 UG65564 AEC65564 ANY65564 AXU65564 BHQ65564 BRM65564 CBI65564 CLE65564 CVA65564 DEW65564 DOS65564 DYO65564 EIK65564 ESG65564 FCC65564 FLY65564 FVU65564 GFQ65564 GPM65564 GZI65564 HJE65564 HTA65564 ICW65564 IMS65564 IWO65564 JGK65564 JQG65564 KAC65564 KJY65564 KTU65564 LDQ65564 LNM65564 LXI65564 MHE65564 MRA65564 NAW65564 NKS65564 NUO65564 OEK65564 OOG65564 OYC65564 PHY65564 PRU65564 QBQ65564 QLM65564 QVI65564 RFE65564 RPA65564 RYW65564 SIS65564 SSO65564 TCK65564 TMG65564 TWC65564 UFY65564 UPU65564 UZQ65564 VJM65564 VTI65564 WDE65564 WNA65564 WWW65564 AO131100 KK131100 UG131100 AEC131100 ANY131100 AXU131100 BHQ131100 BRM131100 CBI131100 CLE131100 CVA131100 DEW131100 DOS131100 DYO131100 EIK131100 ESG131100 FCC131100 FLY131100 FVU131100 GFQ131100 GPM131100 GZI131100 HJE131100 HTA131100 ICW131100 IMS131100 IWO131100 JGK131100 JQG131100 KAC131100 KJY131100 KTU131100 LDQ131100 LNM131100 LXI131100 MHE131100 MRA131100 NAW131100 NKS131100 NUO131100 OEK131100 OOG131100 OYC131100 PHY131100 PRU131100 QBQ131100 QLM131100 QVI131100 RFE131100 RPA131100 RYW131100 SIS131100 SSO131100 TCK131100 TMG131100 TWC131100 UFY131100 UPU131100 UZQ131100 VJM131100 VTI131100 WDE131100 WNA131100 WWW131100 AO196636 KK196636 UG196636 AEC196636 ANY196636 AXU196636 BHQ196636 BRM196636 CBI196636 CLE196636 CVA196636 DEW196636 DOS196636 DYO196636 EIK196636 ESG196636 FCC196636 FLY196636 FVU196636 GFQ196636 GPM196636 GZI196636 HJE196636 HTA196636 ICW196636 IMS196636 IWO196636 JGK196636 JQG196636 KAC196636 KJY196636 KTU196636 LDQ196636 LNM196636 LXI196636 MHE196636 MRA196636 NAW196636 NKS196636 NUO196636 OEK196636 OOG196636 OYC196636 PHY196636 PRU196636 QBQ196636 QLM196636 QVI196636 RFE196636 RPA196636 RYW196636 SIS196636 SSO196636 TCK196636 TMG196636 TWC196636 UFY196636 UPU196636 UZQ196636 VJM196636 VTI196636 WDE196636 WNA196636 WWW196636 AO262172 KK262172 UG262172 AEC262172 ANY262172 AXU262172 BHQ262172 BRM262172 CBI262172 CLE262172 CVA262172 DEW262172 DOS262172 DYO262172 EIK262172 ESG262172 FCC262172 FLY262172 FVU262172 GFQ262172 GPM262172 GZI262172 HJE262172 HTA262172 ICW262172 IMS262172 IWO262172 JGK262172 JQG262172 KAC262172 KJY262172 KTU262172 LDQ262172 LNM262172 LXI262172 MHE262172 MRA262172 NAW262172 NKS262172 NUO262172 OEK262172 OOG262172 OYC262172 PHY262172 PRU262172 QBQ262172 QLM262172 QVI262172 RFE262172 RPA262172 RYW262172 SIS262172 SSO262172 TCK262172 TMG262172 TWC262172 UFY262172 UPU262172 UZQ262172 VJM262172 VTI262172 WDE262172 WNA262172 WWW262172 AO327708 KK327708 UG327708 AEC327708 ANY327708 AXU327708 BHQ327708 BRM327708 CBI327708 CLE327708 CVA327708 DEW327708 DOS327708 DYO327708 EIK327708 ESG327708 FCC327708 FLY327708 FVU327708 GFQ327708 GPM327708 GZI327708 HJE327708 HTA327708 ICW327708 IMS327708 IWO327708 JGK327708 JQG327708 KAC327708 KJY327708 KTU327708 LDQ327708 LNM327708 LXI327708 MHE327708 MRA327708 NAW327708 NKS327708 NUO327708 OEK327708 OOG327708 OYC327708 PHY327708 PRU327708 QBQ327708 QLM327708 QVI327708 RFE327708 RPA327708 RYW327708 SIS327708 SSO327708 TCK327708 TMG327708 TWC327708 UFY327708 UPU327708 UZQ327708 VJM327708 VTI327708 WDE327708 WNA327708 WWW327708 AO393244 KK393244 UG393244 AEC393244 ANY393244 AXU393244 BHQ393244 BRM393244 CBI393244 CLE393244 CVA393244 DEW393244 DOS393244 DYO393244 EIK393244 ESG393244 FCC393244 FLY393244 FVU393244 GFQ393244 GPM393244 GZI393244 HJE393244 HTA393244 ICW393244 IMS393244 IWO393244 JGK393244 JQG393244 KAC393244 KJY393244 KTU393244 LDQ393244 LNM393244 LXI393244 MHE393244 MRA393244 NAW393244 NKS393244 NUO393244 OEK393244 OOG393244 OYC393244 PHY393244 PRU393244 QBQ393244 QLM393244 QVI393244 RFE393244 RPA393244 RYW393244 SIS393244 SSO393244 TCK393244 TMG393244 TWC393244 UFY393244 UPU393244 UZQ393244 VJM393244 VTI393244 WDE393244 WNA393244 WWW393244 AO458780 KK458780 UG458780 AEC458780 ANY458780 AXU458780 BHQ458780 BRM458780 CBI458780 CLE458780 CVA458780 DEW458780 DOS458780 DYO458780 EIK458780 ESG458780 FCC458780 FLY458780 FVU458780 GFQ458780 GPM458780 GZI458780 HJE458780 HTA458780 ICW458780 IMS458780 IWO458780 JGK458780 JQG458780 KAC458780 KJY458780 KTU458780 LDQ458780 LNM458780 LXI458780 MHE458780 MRA458780 NAW458780 NKS458780 NUO458780 OEK458780 OOG458780 OYC458780 PHY458780 PRU458780 QBQ458780 QLM458780 QVI458780 RFE458780 RPA458780 RYW458780 SIS458780 SSO458780 TCK458780 TMG458780 TWC458780 UFY458780 UPU458780 UZQ458780 VJM458780 VTI458780 WDE458780 WNA458780 WWW458780 AO524316 KK524316 UG524316 AEC524316 ANY524316 AXU524316 BHQ524316 BRM524316 CBI524316 CLE524316 CVA524316 DEW524316 DOS524316 DYO524316 EIK524316 ESG524316 FCC524316 FLY524316 FVU524316 GFQ524316 GPM524316 GZI524316 HJE524316 HTA524316 ICW524316 IMS524316 IWO524316 JGK524316 JQG524316 KAC524316 KJY524316 KTU524316 LDQ524316 LNM524316 LXI524316 MHE524316 MRA524316 NAW524316 NKS524316 NUO524316 OEK524316 OOG524316 OYC524316 PHY524316 PRU524316 QBQ524316 QLM524316 QVI524316 RFE524316 RPA524316 RYW524316 SIS524316 SSO524316 TCK524316 TMG524316 TWC524316 UFY524316 UPU524316 UZQ524316 VJM524316 VTI524316 WDE524316 WNA524316 WWW524316 AO589852 KK589852 UG589852 AEC589852 ANY589852 AXU589852 BHQ589852 BRM589852 CBI589852 CLE589852 CVA589852 DEW589852 DOS589852 DYO589852 EIK589852 ESG589852 FCC589852 FLY589852 FVU589852 GFQ589852 GPM589852 GZI589852 HJE589852 HTA589852 ICW589852 IMS589852 IWO589852 JGK589852 JQG589852 KAC589852 KJY589852 KTU589852 LDQ589852 LNM589852 LXI589852 MHE589852 MRA589852 NAW589852 NKS589852 NUO589852 OEK589852 OOG589852 OYC589852 PHY589852 PRU589852 QBQ589852 QLM589852 QVI589852 RFE589852 RPA589852 RYW589852 SIS589852 SSO589852 TCK589852 TMG589852 TWC589852 UFY589852 UPU589852 UZQ589852 VJM589852 VTI589852 WDE589852 WNA589852 WWW589852 AO655388 KK655388 UG655388 AEC655388 ANY655388 AXU655388 BHQ655388 BRM655388 CBI655388 CLE655388 CVA655388 DEW655388 DOS655388 DYO655388 EIK655388 ESG655388 FCC655388 FLY655388 FVU655388 GFQ655388 GPM655388 GZI655388 HJE655388 HTA655388 ICW655388 IMS655388 IWO655388 JGK655388 JQG655388 KAC655388 KJY655388 KTU655388 LDQ655388 LNM655388 LXI655388 MHE655388 MRA655388 NAW655388 NKS655388 NUO655388 OEK655388 OOG655388 OYC655388 PHY655388 PRU655388 QBQ655388 QLM655388 QVI655388 RFE655388 RPA655388 RYW655388 SIS655388 SSO655388 TCK655388 TMG655388 TWC655388 UFY655388 UPU655388 UZQ655388 VJM655388 VTI655388 WDE655388 WNA655388 WWW655388 AO720924 KK720924 UG720924 AEC720924 ANY720924 AXU720924 BHQ720924 BRM720924 CBI720924 CLE720924 CVA720924 DEW720924 DOS720924 DYO720924 EIK720924 ESG720924 FCC720924 FLY720924 FVU720924 GFQ720924 GPM720924 GZI720924 HJE720924 HTA720924 ICW720924 IMS720924 IWO720924 JGK720924 JQG720924 KAC720924 KJY720924 KTU720924 LDQ720924 LNM720924 LXI720924 MHE720924 MRA720924 NAW720924 NKS720924 NUO720924 OEK720924 OOG720924 OYC720924 PHY720924 PRU720924 QBQ720924 QLM720924 QVI720924 RFE720924 RPA720924 RYW720924 SIS720924 SSO720924 TCK720924 TMG720924 TWC720924 UFY720924 UPU720924 UZQ720924 VJM720924 VTI720924 WDE720924 WNA720924 WWW720924 AO786460 KK786460 UG786460 AEC786460 ANY786460 AXU786460 BHQ786460 BRM786460 CBI786460 CLE786460 CVA786460 DEW786460 DOS786460 DYO786460 EIK786460 ESG786460 FCC786460 FLY786460 FVU786460 GFQ786460 GPM786460 GZI786460 HJE786460 HTA786460 ICW786460 IMS786460 IWO786460 JGK786460 JQG786460 KAC786460 KJY786460 KTU786460 LDQ786460 LNM786460 LXI786460 MHE786460 MRA786460 NAW786460 NKS786460 NUO786460 OEK786460 OOG786460 OYC786460 PHY786460 PRU786460 QBQ786460 QLM786460 QVI786460 RFE786460 RPA786460 RYW786460 SIS786460 SSO786460 TCK786460 TMG786460 TWC786460 UFY786460 UPU786460 UZQ786460 VJM786460 VTI786460 WDE786460 WNA786460 WWW786460 AO851996 KK851996 UG851996 AEC851996 ANY851996 AXU851996 BHQ851996 BRM851996 CBI851996 CLE851996 CVA851996 DEW851996 DOS851996 DYO851996 EIK851996 ESG851996 FCC851996 FLY851996 FVU851996 GFQ851996 GPM851996 GZI851996 HJE851996 HTA851996 ICW851996 IMS851996 IWO851996 JGK851996 JQG851996 KAC851996 KJY851996 KTU851996 LDQ851996 LNM851996 LXI851996 MHE851996 MRA851996 NAW851996 NKS851996 NUO851996 OEK851996 OOG851996 OYC851996 PHY851996 PRU851996 QBQ851996 QLM851996 QVI851996 RFE851996 RPA851996 RYW851996 SIS851996 SSO851996 TCK851996 TMG851996 TWC851996 UFY851996 UPU851996 UZQ851996 VJM851996 VTI851996 WDE851996 WNA851996 WWW851996 AO917532 KK917532 UG917532 AEC917532 ANY917532 AXU917532 BHQ917532 BRM917532 CBI917532 CLE917532 CVA917532 DEW917532 DOS917532 DYO917532 EIK917532 ESG917532 FCC917532 FLY917532 FVU917532 GFQ917532 GPM917532 GZI917532 HJE917532 HTA917532 ICW917532 IMS917532 IWO917532 JGK917532 JQG917532 KAC917532 KJY917532 KTU917532 LDQ917532 LNM917532 LXI917532 MHE917532 MRA917532 NAW917532 NKS917532 NUO917532 OEK917532 OOG917532 OYC917532 PHY917532 PRU917532 QBQ917532 QLM917532 QVI917532 RFE917532 RPA917532 RYW917532 SIS917532 SSO917532 TCK917532 TMG917532 TWC917532 UFY917532 UPU917532 UZQ917532 VJM917532 VTI917532 WDE917532 WNA917532 WWW917532 AO983068 KK983068 UG983068 AEC983068 ANY983068 AXU983068 BHQ983068 BRM983068 CBI983068 CLE983068 CVA983068 DEW983068 DOS983068 DYO983068 EIK983068 ESG983068 FCC983068 FLY983068 FVU983068 GFQ983068 GPM983068 GZI983068 HJE983068 HTA983068 ICW983068 IMS983068 IWO983068 JGK983068 JQG983068 KAC983068 KJY983068 KTU983068 LDQ983068 LNM983068 LXI983068 MHE983068 MRA983068 NAW983068 NKS983068 NUO983068 OEK983068 OOG983068 OYC983068 PHY983068 PRU983068 QBQ983068 QLM983068 QVI983068 RFE983068 RPA983068 RYW983068 SIS983068 SSO983068 TCK983068 TMG983068 TWC983068 UFY983068 UPU983068 UZQ983068 VJM983068 VTI983068 WDE983068 WNA983068 WWW983068 AR65564 KN65564 UJ65564 AEF65564 AOB65564 AXX65564 BHT65564 BRP65564 CBL65564 CLH65564 CVD65564 DEZ65564 DOV65564 DYR65564 EIN65564 ESJ65564 FCF65564 FMB65564 FVX65564 GFT65564 GPP65564 GZL65564 HJH65564 HTD65564 ICZ65564 IMV65564 IWR65564 JGN65564 JQJ65564 KAF65564 KKB65564 KTX65564 LDT65564 LNP65564 LXL65564 MHH65564 MRD65564 NAZ65564 NKV65564 NUR65564 OEN65564 OOJ65564 OYF65564 PIB65564 PRX65564 QBT65564 QLP65564 QVL65564 RFH65564 RPD65564 RYZ65564 SIV65564 SSR65564 TCN65564 TMJ65564 TWF65564 UGB65564 UPX65564 UZT65564 VJP65564 VTL65564 WDH65564 WND65564 WWZ65564 AR131100 KN131100 UJ131100 AEF131100 AOB131100 AXX131100 BHT131100 BRP131100 CBL131100 CLH131100 CVD131100 DEZ131100 DOV131100 DYR131100 EIN131100 ESJ131100 FCF131100 FMB131100 FVX131100 GFT131100 GPP131100 GZL131100 HJH131100 HTD131100 ICZ131100 IMV131100 IWR131100 JGN131100 JQJ131100 KAF131100 KKB131100 KTX131100 LDT131100 LNP131100 LXL131100 MHH131100 MRD131100 NAZ131100 NKV131100 NUR131100 OEN131100 OOJ131100 OYF131100 PIB131100 PRX131100 QBT131100 QLP131100 QVL131100 RFH131100 RPD131100 RYZ131100 SIV131100 SSR131100 TCN131100 TMJ131100 TWF131100 UGB131100 UPX131100 UZT131100 VJP131100 VTL131100 WDH131100 WND131100 WWZ131100 AR196636 KN196636 UJ196636 AEF196636 AOB196636 AXX196636 BHT196636 BRP196636 CBL196636 CLH196636 CVD196636 DEZ196636 DOV196636 DYR196636 EIN196636 ESJ196636 FCF196636 FMB196636 FVX196636 GFT196636 GPP196636 GZL196636 HJH196636 HTD196636 ICZ196636 IMV196636 IWR196636 JGN196636 JQJ196636 KAF196636 KKB196636 KTX196636 LDT196636 LNP196636 LXL196636 MHH196636 MRD196636 NAZ196636 NKV196636 NUR196636 OEN196636 OOJ196636 OYF196636 PIB196636 PRX196636 QBT196636 QLP196636 QVL196636 RFH196636 RPD196636 RYZ196636 SIV196636 SSR196636 TCN196636 TMJ196636 TWF196636 UGB196636 UPX196636 UZT196636 VJP196636 VTL196636 WDH196636 WND196636 WWZ196636 AR262172 KN262172 UJ262172 AEF262172 AOB262172 AXX262172 BHT262172 BRP262172 CBL262172 CLH262172 CVD262172 DEZ262172 DOV262172 DYR262172 EIN262172 ESJ262172 FCF262172 FMB262172 FVX262172 GFT262172 GPP262172 GZL262172 HJH262172 HTD262172 ICZ262172 IMV262172 IWR262172 JGN262172 JQJ262172 KAF262172 KKB262172 KTX262172 LDT262172 LNP262172 LXL262172 MHH262172 MRD262172 NAZ262172 NKV262172 NUR262172 OEN262172 OOJ262172 OYF262172 PIB262172 PRX262172 QBT262172 QLP262172 QVL262172 RFH262172 RPD262172 RYZ262172 SIV262172 SSR262172 TCN262172 TMJ262172 TWF262172 UGB262172 UPX262172 UZT262172 VJP262172 VTL262172 WDH262172 WND262172 WWZ262172 AR327708 KN327708 UJ327708 AEF327708 AOB327708 AXX327708 BHT327708 BRP327708 CBL327708 CLH327708 CVD327708 DEZ327708 DOV327708 DYR327708 EIN327708 ESJ327708 FCF327708 FMB327708 FVX327708 GFT327708 GPP327708 GZL327708 HJH327708 HTD327708 ICZ327708 IMV327708 IWR327708 JGN327708 JQJ327708 KAF327708 KKB327708 KTX327708 LDT327708 LNP327708 LXL327708 MHH327708 MRD327708 NAZ327708 NKV327708 NUR327708 OEN327708 OOJ327708 OYF327708 PIB327708 PRX327708 QBT327708 QLP327708 QVL327708 RFH327708 RPD327708 RYZ327708 SIV327708 SSR327708 TCN327708 TMJ327708 TWF327708 UGB327708 UPX327708 UZT327708 VJP327708 VTL327708 WDH327708 WND327708 WWZ327708 AR393244 KN393244 UJ393244 AEF393244 AOB393244 AXX393244 BHT393244 BRP393244 CBL393244 CLH393244 CVD393244 DEZ393244 DOV393244 DYR393244 EIN393244 ESJ393244 FCF393244 FMB393244 FVX393244 GFT393244 GPP393244 GZL393244 HJH393244 HTD393244 ICZ393244 IMV393244 IWR393244 JGN393244 JQJ393244 KAF393244 KKB393244 KTX393244 LDT393244 LNP393244 LXL393244 MHH393244 MRD393244 NAZ393244 NKV393244 NUR393244 OEN393244 OOJ393244 OYF393244 PIB393244 PRX393244 QBT393244 QLP393244 QVL393244 RFH393244 RPD393244 RYZ393244 SIV393244 SSR393244 TCN393244 TMJ393244 TWF393244 UGB393244 UPX393244 UZT393244 VJP393244 VTL393244 WDH393244 WND393244 WWZ393244 AR458780 KN458780 UJ458780 AEF458780 AOB458780 AXX458780 BHT458780 BRP458780 CBL458780 CLH458780 CVD458780 DEZ458780 DOV458780 DYR458780 EIN458780 ESJ458780 FCF458780 FMB458780 FVX458780 GFT458780 GPP458780 GZL458780 HJH458780 HTD458780 ICZ458780 IMV458780 IWR458780 JGN458780 JQJ458780 KAF458780 KKB458780 KTX458780 LDT458780 LNP458780 LXL458780 MHH458780 MRD458780 NAZ458780 NKV458780 NUR458780 OEN458780 OOJ458780 OYF458780 PIB458780 PRX458780 QBT458780 QLP458780 QVL458780 RFH458780 RPD458780 RYZ458780 SIV458780 SSR458780 TCN458780 TMJ458780 TWF458780 UGB458780 UPX458780 UZT458780 VJP458780 VTL458780 WDH458780 WND458780 WWZ458780 AR524316 KN524316 UJ524316 AEF524316 AOB524316 AXX524316 BHT524316 BRP524316 CBL524316 CLH524316 CVD524316 DEZ524316 DOV524316 DYR524316 EIN524316 ESJ524316 FCF524316 FMB524316 FVX524316 GFT524316 GPP524316 GZL524316 HJH524316 HTD524316 ICZ524316 IMV524316 IWR524316 JGN524316 JQJ524316 KAF524316 KKB524316 KTX524316 LDT524316 LNP524316 LXL524316 MHH524316 MRD524316 NAZ524316 NKV524316 NUR524316 OEN524316 OOJ524316 OYF524316 PIB524316 PRX524316 QBT524316 QLP524316 QVL524316 RFH524316 RPD524316 RYZ524316 SIV524316 SSR524316 TCN524316 TMJ524316 TWF524316 UGB524316 UPX524316 UZT524316 VJP524316 VTL524316 WDH524316 WND524316 WWZ524316 AR589852 KN589852 UJ589852 AEF589852 AOB589852 AXX589852 BHT589852 BRP589852 CBL589852 CLH589852 CVD589852 DEZ589852 DOV589852 DYR589852 EIN589852 ESJ589852 FCF589852 FMB589852 FVX589852 GFT589852 GPP589852 GZL589852 HJH589852 HTD589852 ICZ589852 IMV589852 IWR589852 JGN589852 JQJ589852 KAF589852 KKB589852 KTX589852 LDT589852 LNP589852 LXL589852 MHH589852 MRD589852 NAZ589852 NKV589852 NUR589852 OEN589852 OOJ589852 OYF589852 PIB589852 PRX589852 QBT589852 QLP589852 QVL589852 RFH589852 RPD589852 RYZ589852 SIV589852 SSR589852 TCN589852 TMJ589852 TWF589852 UGB589852 UPX589852 UZT589852 VJP589852 VTL589852 WDH589852 WND589852 WWZ589852 AR655388 KN655388 UJ655388 AEF655388 AOB655388 AXX655388 BHT655388 BRP655388 CBL655388 CLH655388 CVD655388 DEZ655388 DOV655388 DYR655388 EIN655388 ESJ655388 FCF655388 FMB655388 FVX655388 GFT655388 GPP655388 GZL655388 HJH655388 HTD655388 ICZ655388 IMV655388 IWR655388 JGN655388 JQJ655388 KAF655388 KKB655388 KTX655388 LDT655388 LNP655388 LXL655388 MHH655388 MRD655388 NAZ655388 NKV655388 NUR655388 OEN655388 OOJ655388 OYF655388 PIB655388 PRX655388 QBT655388 QLP655388 QVL655388 RFH655388 RPD655388 RYZ655388 SIV655388 SSR655388 TCN655388 TMJ655388 TWF655388 UGB655388 UPX655388 UZT655388 VJP655388 VTL655388 WDH655388 WND655388 WWZ655388 AR720924 KN720924 UJ720924 AEF720924 AOB720924 AXX720924 BHT720924 BRP720924 CBL720924 CLH720924 CVD720924 DEZ720924 DOV720924 DYR720924 EIN720924 ESJ720924 FCF720924 FMB720924 FVX720924 GFT720924 GPP720924 GZL720924 HJH720924 HTD720924 ICZ720924 IMV720924 IWR720924 JGN720924 JQJ720924 KAF720924 KKB720924 KTX720924 LDT720924 LNP720924 LXL720924 MHH720924 MRD720924 NAZ720924 NKV720924 NUR720924 OEN720924 OOJ720924 OYF720924 PIB720924 PRX720924 QBT720924 QLP720924 QVL720924 RFH720924 RPD720924 RYZ720924 SIV720924 SSR720924 TCN720924 TMJ720924 TWF720924 UGB720924 UPX720924 UZT720924 VJP720924 VTL720924 WDH720924 WND720924 WWZ720924 AR786460 KN786460 UJ786460 AEF786460 AOB786460 AXX786460 BHT786460 BRP786460 CBL786460 CLH786460 CVD786460 DEZ786460 DOV786460 DYR786460 EIN786460 ESJ786460 FCF786460 FMB786460 FVX786460 GFT786460 GPP786460 GZL786460 HJH786460 HTD786460 ICZ786460 IMV786460 IWR786460 JGN786460 JQJ786460 KAF786460 KKB786460 KTX786460 LDT786460 LNP786460 LXL786460 MHH786460 MRD786460 NAZ786460 NKV786460 NUR786460 OEN786460 OOJ786460 OYF786460 PIB786460 PRX786460 QBT786460 QLP786460 QVL786460 RFH786460 RPD786460 RYZ786460 SIV786460 SSR786460 TCN786460 TMJ786460 TWF786460 UGB786460 UPX786460 UZT786460 VJP786460 VTL786460 WDH786460 WND786460 WWZ786460 AR851996 KN851996 UJ851996 AEF851996 AOB851996 AXX851996 BHT851996 BRP851996 CBL851996 CLH851996 CVD851996 DEZ851996 DOV851996 DYR851996 EIN851996 ESJ851996 FCF851996 FMB851996 FVX851996 GFT851996 GPP851996 GZL851996 HJH851996 HTD851996 ICZ851996 IMV851996 IWR851996 JGN851996 JQJ851996 KAF851996 KKB851996 KTX851996 LDT851996 LNP851996 LXL851996 MHH851996 MRD851996 NAZ851996 NKV851996 NUR851996 OEN851996 OOJ851996 OYF851996 PIB851996 PRX851996 QBT851996 QLP851996 QVL851996 RFH851996 RPD851996 RYZ851996 SIV851996 SSR851996 TCN851996 TMJ851996 TWF851996 UGB851996 UPX851996 UZT851996 VJP851996 VTL851996 WDH851996 WND851996 WWZ851996 AR917532 KN917532 UJ917532 AEF917532 AOB917532 AXX917532 BHT917532 BRP917532 CBL917532 CLH917532 CVD917532 DEZ917532 DOV917532 DYR917532 EIN917532 ESJ917532 FCF917532 FMB917532 FVX917532 GFT917532 GPP917532 GZL917532 HJH917532 HTD917532 ICZ917532 IMV917532 IWR917532 JGN917532 JQJ917532 KAF917532 KKB917532 KTX917532 LDT917532 LNP917532 LXL917532 MHH917532 MRD917532 NAZ917532 NKV917532 NUR917532 OEN917532 OOJ917532 OYF917532 PIB917532 PRX917532 QBT917532 QLP917532 QVL917532 RFH917532 RPD917532 RYZ917532 SIV917532 SSR917532 TCN917532 TMJ917532 TWF917532 UGB917532 UPX917532 UZT917532 VJP917532 VTL917532 WDH917532 WND917532 WWZ917532 AR983068 KN983068 UJ983068 AEF983068 AOB983068 AXX983068 BHT983068 BRP983068 CBL983068 CLH983068 CVD983068 DEZ983068 DOV983068 DYR983068 EIN983068 ESJ983068 FCF983068 FMB983068 FVX983068 GFT983068 GPP983068 GZL983068 HJH983068 HTD983068 ICZ983068 IMV983068 IWR983068 JGN983068 JQJ983068 KAF983068 KKB983068 KTX983068 LDT983068 LNP983068 LXL983068 MHH983068 MRD983068 NAZ983068 NKV983068 NUR983068 OEN983068 OOJ983068 OYF983068 PIB983068 PRX983068 QBT983068 QLP983068 QVL983068 RFH983068 RPD983068 RYZ983068 SIV983068 SSR983068 TCN983068 TMJ983068 TWF983068 UGB983068 UPX983068 UZT983068 VJP983068 VTL983068 WDH983068 WND983068 WWZ983068 T65544:T65549 WCL5:WCL10 VSP5:VSP10 VIT5:VIT10 UYX5:UYX10 UPB5:UPB10 UFF5:UFF10 TVJ5:TVJ10 TLN5:TLN10 TBR5:TBR10 SRV5:SRV10 SHZ5:SHZ10 RYD5:RYD10 ROH5:ROH10 REL5:REL10 QUP5:QUP10 QKT5:QKT10 QAX5:QAX10 PRB5:PRB10 PHF5:PHF10 OXJ5:OXJ10 ONN5:ONN10 ODR5:ODR10 NTV5:NTV10 NJZ5:NJZ10 NAD5:NAD10 MQH5:MQH10 MGL5:MGL10 LWP5:LWP10 LMT5:LMT10 LCX5:LCX10 KTB5:KTB10 KJF5:KJF10 JZJ5:JZJ10 JPN5:JPN10 JFR5:JFR10 IVV5:IVV10 ILZ5:ILZ10 ICD5:ICD10 HSH5:HSH10 HIL5:HIL10 GYP5:GYP10 GOT5:GOT10 GEX5:GEX10 FVB5:FVB10 FLF5:FLF10 FBJ5:FBJ10 ERN5:ERN10 EHR5:EHR10 DXV5:DXV10 DNZ5:DNZ10 DED5:DED10 CUH5:CUH10 CKL5:CKL10 CAP5:CAP10 BQT5:BQT10 BGX5:BGX10 AXB5:AXB10 ANF5:ANF10 ADJ5:ADJ10 TN5:TN10 JR5:JR10 WWD5:WWD10 TN65544:TN65549 ADJ65544:ADJ65549 ANF65544:ANF65549 AXB65544:AXB65549 BGX65544:BGX65549 BQT65544:BQT65549 CAP65544:CAP65549 CKL65544:CKL65549 CUH65544:CUH65549 DED65544:DED65549 DNZ65544:DNZ65549 DXV65544:DXV65549 EHR65544:EHR65549 ERN65544:ERN65549 FBJ65544:FBJ65549 FLF65544:FLF65549 FVB65544:FVB65549 GEX65544:GEX65549 GOT65544:GOT65549 GYP65544:GYP65549 HIL65544:HIL65549 HSH65544:HSH65549 ICD65544:ICD65549 ILZ65544:ILZ65549 IVV65544:IVV65549 JFR65544:JFR65549 JPN65544:JPN65549 JZJ65544:JZJ65549 KJF65544:KJF65549 KTB65544:KTB65549 LCX65544:LCX65549 LMT65544:LMT65549 LWP65544:LWP65549 MGL65544:MGL65549 MQH65544:MQH65549 NAD65544:NAD65549 NJZ65544:NJZ65549 NTV65544:NTV65549 ODR65544:ODR65549 ONN65544:ONN65549 OXJ65544:OXJ65549 PHF65544:PHF65549 PRB65544:PRB65549 QAX65544:QAX65549 QKT65544:QKT65549 QUP65544:QUP65549 REL65544:REL65549 ROH65544:ROH65549 RYD65544:RYD65549 SHZ65544:SHZ65549 SRV65544:SRV65549 TBR65544:TBR65549 TLN65544:TLN65549 TVJ65544:TVJ65549 UFF65544:UFF65549 UPB65544:UPB65549 UYX65544:UYX65549 VIT65544:VIT65549 VSP65544:VSP65549 WCL65544:WCL65549 WMH65544:WMH65549 WWD65544:WWD65549 T131080:T131085 JR131080:JR131085 TN131080:TN131085 ADJ131080:ADJ131085 ANF131080:ANF131085 AXB131080:AXB131085 BGX131080:BGX131085 BQT131080:BQT131085 CAP131080:CAP131085 CKL131080:CKL131085 CUH131080:CUH131085 DED131080:DED131085 DNZ131080:DNZ131085 DXV131080:DXV131085 EHR131080:EHR131085 ERN131080:ERN131085 FBJ131080:FBJ131085 FLF131080:FLF131085 FVB131080:FVB131085 GEX131080:GEX131085 GOT131080:GOT131085 GYP131080:GYP131085 HIL131080:HIL131085 HSH131080:HSH131085 ICD131080:ICD131085 ILZ131080:ILZ131085 IVV131080:IVV131085 JFR131080:JFR131085 JPN131080:JPN131085 JZJ131080:JZJ131085 KJF131080:KJF131085 KTB131080:KTB131085 LCX131080:LCX131085 LMT131080:LMT131085 LWP131080:LWP131085 MGL131080:MGL131085 MQH131080:MQH131085 NAD131080:NAD131085 NJZ131080:NJZ131085 NTV131080:NTV131085 ODR131080:ODR131085 ONN131080:ONN131085 OXJ131080:OXJ131085 PHF131080:PHF131085 PRB131080:PRB131085 QAX131080:QAX131085 QKT131080:QKT131085 QUP131080:QUP131085 REL131080:REL131085 ROH131080:ROH131085 RYD131080:RYD131085 SHZ131080:SHZ131085 SRV131080:SRV131085 TBR131080:TBR131085 TLN131080:TLN131085 TVJ131080:TVJ131085 UFF131080:UFF131085 UPB131080:UPB131085 UYX131080:UYX131085 VIT131080:VIT131085 VSP131080:VSP131085 WCL131080:WCL131085 WMH131080:WMH131085 WWD131080:WWD131085 T196616:T196621 JR196616:JR196621 TN196616:TN196621 ADJ196616:ADJ196621 ANF196616:ANF196621 AXB196616:AXB196621 BGX196616:BGX196621 BQT196616:BQT196621 CAP196616:CAP196621 CKL196616:CKL196621 CUH196616:CUH196621 DED196616:DED196621 DNZ196616:DNZ196621 DXV196616:DXV196621 EHR196616:EHR196621 ERN196616:ERN196621 FBJ196616:FBJ196621 FLF196616:FLF196621 FVB196616:FVB196621 GEX196616:GEX196621 GOT196616:GOT196621 GYP196616:GYP196621 HIL196616:HIL196621 HSH196616:HSH196621 ICD196616:ICD196621 ILZ196616:ILZ196621 IVV196616:IVV196621 JFR196616:JFR196621 JPN196616:JPN196621 JZJ196616:JZJ196621 KJF196616:KJF196621 KTB196616:KTB196621 LCX196616:LCX196621 LMT196616:LMT196621 LWP196616:LWP196621 MGL196616:MGL196621 MQH196616:MQH196621 NAD196616:NAD196621 NJZ196616:NJZ196621 NTV196616:NTV196621 ODR196616:ODR196621 ONN196616:ONN196621 OXJ196616:OXJ196621 PHF196616:PHF196621 PRB196616:PRB196621 QAX196616:QAX196621 QKT196616:QKT196621 QUP196616:QUP196621 REL196616:REL196621 ROH196616:ROH196621 RYD196616:RYD196621 SHZ196616:SHZ196621 SRV196616:SRV196621 TBR196616:TBR196621 TLN196616:TLN196621 TVJ196616:TVJ196621 UFF196616:UFF196621 UPB196616:UPB196621 UYX196616:UYX196621 VIT196616:VIT196621 VSP196616:VSP196621 WCL196616:WCL196621 WMH196616:WMH196621 WWD196616:WWD196621 T262152:T262157 JR262152:JR262157 TN262152:TN262157 ADJ262152:ADJ262157 ANF262152:ANF262157 AXB262152:AXB262157 BGX262152:BGX262157 BQT262152:BQT262157 CAP262152:CAP262157 CKL262152:CKL262157 CUH262152:CUH262157 DED262152:DED262157 DNZ262152:DNZ262157 DXV262152:DXV262157 EHR262152:EHR262157 ERN262152:ERN262157 FBJ262152:FBJ262157 FLF262152:FLF262157 FVB262152:FVB262157 GEX262152:GEX262157 GOT262152:GOT262157 GYP262152:GYP262157 HIL262152:HIL262157 HSH262152:HSH262157 ICD262152:ICD262157 ILZ262152:ILZ262157 IVV262152:IVV262157 JFR262152:JFR262157 JPN262152:JPN262157 JZJ262152:JZJ262157 KJF262152:KJF262157 KTB262152:KTB262157 LCX262152:LCX262157 LMT262152:LMT262157 LWP262152:LWP262157 MGL262152:MGL262157 MQH262152:MQH262157 NAD262152:NAD262157 NJZ262152:NJZ262157 NTV262152:NTV262157 ODR262152:ODR262157 ONN262152:ONN262157 OXJ262152:OXJ262157 PHF262152:PHF262157 PRB262152:PRB262157 QAX262152:QAX262157 QKT262152:QKT262157 QUP262152:QUP262157 REL262152:REL262157 ROH262152:ROH262157 RYD262152:RYD262157 SHZ262152:SHZ262157 SRV262152:SRV262157 TBR262152:TBR262157 TLN262152:TLN262157 TVJ262152:TVJ262157 UFF262152:UFF262157 UPB262152:UPB262157 UYX262152:UYX262157 VIT262152:VIT262157 VSP262152:VSP262157 WCL262152:WCL262157 WMH262152:WMH262157 WWD262152:WWD262157 T327688:T327693 JR327688:JR327693 TN327688:TN327693 ADJ327688:ADJ327693 ANF327688:ANF327693 AXB327688:AXB327693 BGX327688:BGX327693 BQT327688:BQT327693 CAP327688:CAP327693 CKL327688:CKL327693 CUH327688:CUH327693 DED327688:DED327693 DNZ327688:DNZ327693 DXV327688:DXV327693 EHR327688:EHR327693 ERN327688:ERN327693 FBJ327688:FBJ327693 FLF327688:FLF327693 FVB327688:FVB327693 GEX327688:GEX327693 GOT327688:GOT327693 GYP327688:GYP327693 HIL327688:HIL327693 HSH327688:HSH327693 ICD327688:ICD327693 ILZ327688:ILZ327693 IVV327688:IVV327693 JFR327688:JFR327693 JPN327688:JPN327693 JZJ327688:JZJ327693 KJF327688:KJF327693 KTB327688:KTB327693 LCX327688:LCX327693 LMT327688:LMT327693 LWP327688:LWP327693 MGL327688:MGL327693 MQH327688:MQH327693 NAD327688:NAD327693 NJZ327688:NJZ327693 NTV327688:NTV327693 ODR327688:ODR327693 ONN327688:ONN327693 OXJ327688:OXJ327693 PHF327688:PHF327693 PRB327688:PRB327693 QAX327688:QAX327693 QKT327688:QKT327693 QUP327688:QUP327693 REL327688:REL327693 ROH327688:ROH327693 RYD327688:RYD327693 SHZ327688:SHZ327693 SRV327688:SRV327693 TBR327688:TBR327693 TLN327688:TLN327693 TVJ327688:TVJ327693 UFF327688:UFF327693 UPB327688:UPB327693 UYX327688:UYX327693 VIT327688:VIT327693 VSP327688:VSP327693 WCL327688:WCL327693 WMH327688:WMH327693 WWD327688:WWD327693 T393224:T393229 JR393224:JR393229 TN393224:TN393229 ADJ393224:ADJ393229 ANF393224:ANF393229 AXB393224:AXB393229 BGX393224:BGX393229 BQT393224:BQT393229 CAP393224:CAP393229 CKL393224:CKL393229 CUH393224:CUH393229 DED393224:DED393229 DNZ393224:DNZ393229 DXV393224:DXV393229 EHR393224:EHR393229 ERN393224:ERN393229 FBJ393224:FBJ393229 FLF393224:FLF393229 FVB393224:FVB393229 GEX393224:GEX393229 GOT393224:GOT393229 GYP393224:GYP393229 HIL393224:HIL393229 HSH393224:HSH393229 ICD393224:ICD393229 ILZ393224:ILZ393229 IVV393224:IVV393229 JFR393224:JFR393229 JPN393224:JPN393229 JZJ393224:JZJ393229 KJF393224:KJF393229 KTB393224:KTB393229 LCX393224:LCX393229 LMT393224:LMT393229 LWP393224:LWP393229 MGL393224:MGL393229 MQH393224:MQH393229 NAD393224:NAD393229 NJZ393224:NJZ393229 NTV393224:NTV393229 ODR393224:ODR393229 ONN393224:ONN393229 OXJ393224:OXJ393229 PHF393224:PHF393229 PRB393224:PRB393229 QAX393224:QAX393229 QKT393224:QKT393229 QUP393224:QUP393229 REL393224:REL393229 ROH393224:ROH393229 RYD393224:RYD393229 SHZ393224:SHZ393229 SRV393224:SRV393229 TBR393224:TBR393229 TLN393224:TLN393229 TVJ393224:TVJ393229 UFF393224:UFF393229 UPB393224:UPB393229 UYX393224:UYX393229 VIT393224:VIT393229 VSP393224:VSP393229 WCL393224:WCL393229 WMH393224:WMH393229 WWD393224:WWD393229 T458760:T458765 JR458760:JR458765 TN458760:TN458765 ADJ458760:ADJ458765 ANF458760:ANF458765 AXB458760:AXB458765 BGX458760:BGX458765 BQT458760:BQT458765 CAP458760:CAP458765 CKL458760:CKL458765 CUH458760:CUH458765 DED458760:DED458765 DNZ458760:DNZ458765 DXV458760:DXV458765 EHR458760:EHR458765 ERN458760:ERN458765 FBJ458760:FBJ458765 FLF458760:FLF458765 FVB458760:FVB458765 GEX458760:GEX458765 GOT458760:GOT458765 GYP458760:GYP458765 HIL458760:HIL458765 HSH458760:HSH458765 ICD458760:ICD458765 ILZ458760:ILZ458765 IVV458760:IVV458765 JFR458760:JFR458765 JPN458760:JPN458765 JZJ458760:JZJ458765 KJF458760:KJF458765 KTB458760:KTB458765 LCX458760:LCX458765 LMT458760:LMT458765 LWP458760:LWP458765 MGL458760:MGL458765 MQH458760:MQH458765 NAD458760:NAD458765 NJZ458760:NJZ458765 NTV458760:NTV458765 ODR458760:ODR458765 ONN458760:ONN458765 OXJ458760:OXJ458765 PHF458760:PHF458765 PRB458760:PRB458765 QAX458760:QAX458765 QKT458760:QKT458765 QUP458760:QUP458765 REL458760:REL458765 ROH458760:ROH458765 RYD458760:RYD458765 SHZ458760:SHZ458765 SRV458760:SRV458765 TBR458760:TBR458765 TLN458760:TLN458765 TVJ458760:TVJ458765 UFF458760:UFF458765 UPB458760:UPB458765 UYX458760:UYX458765 VIT458760:VIT458765 VSP458760:VSP458765 WCL458760:WCL458765 WMH458760:WMH458765 WWD458760:WWD458765 T524296:T524301 JR524296:JR524301 TN524296:TN524301 ADJ524296:ADJ524301 ANF524296:ANF524301 AXB524296:AXB524301 BGX524296:BGX524301 BQT524296:BQT524301 CAP524296:CAP524301 CKL524296:CKL524301 CUH524296:CUH524301 DED524296:DED524301 DNZ524296:DNZ524301 DXV524296:DXV524301 EHR524296:EHR524301 ERN524296:ERN524301 FBJ524296:FBJ524301 FLF524296:FLF524301 FVB524296:FVB524301 GEX524296:GEX524301 GOT524296:GOT524301 GYP524296:GYP524301 HIL524296:HIL524301 HSH524296:HSH524301 ICD524296:ICD524301 ILZ524296:ILZ524301 IVV524296:IVV524301 JFR524296:JFR524301 JPN524296:JPN524301 JZJ524296:JZJ524301 KJF524296:KJF524301 KTB524296:KTB524301 LCX524296:LCX524301 LMT524296:LMT524301 LWP524296:LWP524301 MGL524296:MGL524301 MQH524296:MQH524301 NAD524296:NAD524301 NJZ524296:NJZ524301 NTV524296:NTV524301 ODR524296:ODR524301 ONN524296:ONN524301 OXJ524296:OXJ524301 PHF524296:PHF524301 PRB524296:PRB524301 QAX524296:QAX524301 QKT524296:QKT524301 QUP524296:QUP524301 REL524296:REL524301 ROH524296:ROH524301 RYD524296:RYD524301 SHZ524296:SHZ524301 SRV524296:SRV524301 TBR524296:TBR524301 TLN524296:TLN524301 TVJ524296:TVJ524301 UFF524296:UFF524301 UPB524296:UPB524301 UYX524296:UYX524301 VIT524296:VIT524301 VSP524296:VSP524301 WCL524296:WCL524301 WMH524296:WMH524301 WWD524296:WWD524301 T589832:T589837 JR589832:JR589837 TN589832:TN589837 ADJ589832:ADJ589837 ANF589832:ANF589837 AXB589832:AXB589837 BGX589832:BGX589837 BQT589832:BQT589837 CAP589832:CAP589837 CKL589832:CKL589837 CUH589832:CUH589837 DED589832:DED589837 DNZ589832:DNZ589837 DXV589832:DXV589837 EHR589832:EHR589837 ERN589832:ERN589837 FBJ589832:FBJ589837 FLF589832:FLF589837 FVB589832:FVB589837 GEX589832:GEX589837 GOT589832:GOT589837 GYP589832:GYP589837 HIL589832:HIL589837 HSH589832:HSH589837 ICD589832:ICD589837 ILZ589832:ILZ589837 IVV589832:IVV589837 JFR589832:JFR589837 JPN589832:JPN589837 JZJ589832:JZJ589837 KJF589832:KJF589837 KTB589832:KTB589837 LCX589832:LCX589837 LMT589832:LMT589837 LWP589832:LWP589837 MGL589832:MGL589837 MQH589832:MQH589837 NAD589832:NAD589837 NJZ589832:NJZ589837 NTV589832:NTV589837 ODR589832:ODR589837 ONN589832:ONN589837 OXJ589832:OXJ589837 PHF589832:PHF589837 PRB589832:PRB589837 QAX589832:QAX589837 QKT589832:QKT589837 QUP589832:QUP589837 REL589832:REL589837 ROH589832:ROH589837 RYD589832:RYD589837 SHZ589832:SHZ589837 SRV589832:SRV589837 TBR589832:TBR589837 TLN589832:TLN589837 TVJ589832:TVJ589837 UFF589832:UFF589837 UPB589832:UPB589837 UYX589832:UYX589837 VIT589832:VIT589837 VSP589832:VSP589837 WCL589832:WCL589837 WMH589832:WMH589837 WWD589832:WWD589837 T655368:T655373 JR655368:JR655373 TN655368:TN655373 ADJ655368:ADJ655373 ANF655368:ANF655373 AXB655368:AXB655373 BGX655368:BGX655373 BQT655368:BQT655373 CAP655368:CAP655373 CKL655368:CKL655373 CUH655368:CUH655373 DED655368:DED655373 DNZ655368:DNZ655373 DXV655368:DXV655373 EHR655368:EHR655373 ERN655368:ERN655373 FBJ655368:FBJ655373 FLF655368:FLF655373 FVB655368:FVB655373 GEX655368:GEX655373 GOT655368:GOT655373 GYP655368:GYP655373 HIL655368:HIL655373 HSH655368:HSH655373 ICD655368:ICD655373 ILZ655368:ILZ655373 IVV655368:IVV655373 JFR655368:JFR655373 JPN655368:JPN655373 JZJ655368:JZJ655373 KJF655368:KJF655373 KTB655368:KTB655373 LCX655368:LCX655373 LMT655368:LMT655373 LWP655368:LWP655373 MGL655368:MGL655373 MQH655368:MQH655373 NAD655368:NAD655373 NJZ655368:NJZ655373 NTV655368:NTV655373 ODR655368:ODR655373 ONN655368:ONN655373 OXJ655368:OXJ655373 PHF655368:PHF655373 PRB655368:PRB655373 QAX655368:QAX655373 QKT655368:QKT655373 QUP655368:QUP655373 REL655368:REL655373 ROH655368:ROH655373 RYD655368:RYD655373 SHZ655368:SHZ655373 SRV655368:SRV655373 TBR655368:TBR655373 TLN655368:TLN655373 TVJ655368:TVJ655373 UFF655368:UFF655373 UPB655368:UPB655373 UYX655368:UYX655373 VIT655368:VIT655373 VSP655368:VSP655373 WCL655368:WCL655373 WMH655368:WMH655373 WWD655368:WWD655373 T720904:T720909 JR720904:JR720909 TN720904:TN720909 ADJ720904:ADJ720909 ANF720904:ANF720909 AXB720904:AXB720909 BGX720904:BGX720909 BQT720904:BQT720909 CAP720904:CAP720909 CKL720904:CKL720909 CUH720904:CUH720909 DED720904:DED720909 DNZ720904:DNZ720909 DXV720904:DXV720909 EHR720904:EHR720909 ERN720904:ERN720909 FBJ720904:FBJ720909 FLF720904:FLF720909 FVB720904:FVB720909 GEX720904:GEX720909 GOT720904:GOT720909 GYP720904:GYP720909 HIL720904:HIL720909 HSH720904:HSH720909 ICD720904:ICD720909 ILZ720904:ILZ720909 IVV720904:IVV720909 JFR720904:JFR720909 JPN720904:JPN720909 JZJ720904:JZJ720909 KJF720904:KJF720909 KTB720904:KTB720909 LCX720904:LCX720909 LMT720904:LMT720909 LWP720904:LWP720909 MGL720904:MGL720909 MQH720904:MQH720909 NAD720904:NAD720909 NJZ720904:NJZ720909 NTV720904:NTV720909 ODR720904:ODR720909 ONN720904:ONN720909 OXJ720904:OXJ720909 PHF720904:PHF720909 PRB720904:PRB720909 QAX720904:QAX720909 QKT720904:QKT720909 QUP720904:QUP720909 REL720904:REL720909 ROH720904:ROH720909 RYD720904:RYD720909 SHZ720904:SHZ720909 SRV720904:SRV720909 TBR720904:TBR720909 TLN720904:TLN720909 TVJ720904:TVJ720909 UFF720904:UFF720909 UPB720904:UPB720909 UYX720904:UYX720909 VIT720904:VIT720909 VSP720904:VSP720909 WCL720904:WCL720909 WMH720904:WMH720909 WWD720904:WWD720909 T786440:T786445 JR786440:JR786445 TN786440:TN786445 ADJ786440:ADJ786445 ANF786440:ANF786445 AXB786440:AXB786445 BGX786440:BGX786445 BQT786440:BQT786445 CAP786440:CAP786445 CKL786440:CKL786445 CUH786440:CUH786445 DED786440:DED786445 DNZ786440:DNZ786445 DXV786440:DXV786445 EHR786440:EHR786445 ERN786440:ERN786445 FBJ786440:FBJ786445 FLF786440:FLF786445 FVB786440:FVB786445 GEX786440:GEX786445 GOT786440:GOT786445 GYP786440:GYP786445 HIL786440:HIL786445 HSH786440:HSH786445 ICD786440:ICD786445 ILZ786440:ILZ786445 IVV786440:IVV786445 JFR786440:JFR786445 JPN786440:JPN786445 JZJ786440:JZJ786445 KJF786440:KJF786445 KTB786440:KTB786445 LCX786440:LCX786445 LMT786440:LMT786445 LWP786440:LWP786445 MGL786440:MGL786445 MQH786440:MQH786445 NAD786440:NAD786445 NJZ786440:NJZ786445 NTV786440:NTV786445 ODR786440:ODR786445 ONN786440:ONN786445 OXJ786440:OXJ786445 PHF786440:PHF786445 PRB786440:PRB786445 QAX786440:QAX786445 QKT786440:QKT786445 QUP786440:QUP786445 REL786440:REL786445 ROH786440:ROH786445 RYD786440:RYD786445 SHZ786440:SHZ786445 SRV786440:SRV786445 TBR786440:TBR786445 TLN786440:TLN786445 TVJ786440:TVJ786445 UFF786440:UFF786445 UPB786440:UPB786445 UYX786440:UYX786445 VIT786440:VIT786445 VSP786440:VSP786445 WCL786440:WCL786445 WMH786440:WMH786445 WWD786440:WWD786445 T851976:T851981 JR851976:JR851981 TN851976:TN851981 ADJ851976:ADJ851981 ANF851976:ANF851981 AXB851976:AXB851981 BGX851976:BGX851981 BQT851976:BQT851981 CAP851976:CAP851981 CKL851976:CKL851981 CUH851976:CUH851981 DED851976:DED851981 DNZ851976:DNZ851981 DXV851976:DXV851981 EHR851976:EHR851981 ERN851976:ERN851981 FBJ851976:FBJ851981 FLF851976:FLF851981 FVB851976:FVB851981 GEX851976:GEX851981 GOT851976:GOT851981 GYP851976:GYP851981 HIL851976:HIL851981 HSH851976:HSH851981 ICD851976:ICD851981 ILZ851976:ILZ851981 IVV851976:IVV851981 JFR851976:JFR851981 JPN851976:JPN851981 JZJ851976:JZJ851981 KJF851976:KJF851981 KTB851976:KTB851981 LCX851976:LCX851981 LMT851976:LMT851981 LWP851976:LWP851981 MGL851976:MGL851981 MQH851976:MQH851981 NAD851976:NAD851981 NJZ851976:NJZ851981 NTV851976:NTV851981 ODR851976:ODR851981 ONN851976:ONN851981 OXJ851976:OXJ851981 PHF851976:PHF851981 PRB851976:PRB851981 QAX851976:QAX851981 QKT851976:QKT851981 QUP851976:QUP851981 REL851976:REL851981 ROH851976:ROH851981 RYD851976:RYD851981 SHZ851976:SHZ851981 SRV851976:SRV851981 TBR851976:TBR851981 TLN851976:TLN851981 TVJ851976:TVJ851981 UFF851976:UFF851981 UPB851976:UPB851981 UYX851976:UYX851981 VIT851976:VIT851981 VSP851976:VSP851981 WCL851976:WCL851981 WMH851976:WMH851981 WWD851976:WWD851981 T917512:T917517 JR917512:JR917517 TN917512:TN917517 ADJ917512:ADJ917517 ANF917512:ANF917517 AXB917512:AXB917517 BGX917512:BGX917517 BQT917512:BQT917517 CAP917512:CAP917517 CKL917512:CKL917517 CUH917512:CUH917517 DED917512:DED917517 DNZ917512:DNZ917517 DXV917512:DXV917517 EHR917512:EHR917517 ERN917512:ERN917517 FBJ917512:FBJ917517 FLF917512:FLF917517 FVB917512:FVB917517 GEX917512:GEX917517 GOT917512:GOT917517 GYP917512:GYP917517 HIL917512:HIL917517 HSH917512:HSH917517 ICD917512:ICD917517 ILZ917512:ILZ917517 IVV917512:IVV917517 JFR917512:JFR917517 JPN917512:JPN917517 JZJ917512:JZJ917517 KJF917512:KJF917517 KTB917512:KTB917517 LCX917512:LCX917517 LMT917512:LMT917517 LWP917512:LWP917517 MGL917512:MGL917517 MQH917512:MQH917517 NAD917512:NAD917517 NJZ917512:NJZ917517 NTV917512:NTV917517 ODR917512:ODR917517 ONN917512:ONN917517 OXJ917512:OXJ917517 PHF917512:PHF917517 PRB917512:PRB917517 QAX917512:QAX917517 QKT917512:QKT917517 QUP917512:QUP917517 REL917512:REL917517 ROH917512:ROH917517 RYD917512:RYD917517 SHZ917512:SHZ917517 SRV917512:SRV917517 TBR917512:TBR917517 TLN917512:TLN917517 TVJ917512:TVJ917517 UFF917512:UFF917517 UPB917512:UPB917517 UYX917512:UYX917517 VIT917512:VIT917517 VSP917512:VSP917517 WCL917512:WCL917517 WMH917512:WMH917517 WWD917512:WWD917517 T983048:T983053 JR983048:JR983053 TN983048:TN983053 ADJ983048:ADJ983053 ANF983048:ANF983053 AXB983048:AXB983053 BGX983048:BGX983053 BQT983048:BQT983053 CAP983048:CAP983053 CKL983048:CKL983053 CUH983048:CUH983053 DED983048:DED983053 DNZ983048:DNZ983053 DXV983048:DXV983053 EHR983048:EHR983053 ERN983048:ERN983053 FBJ983048:FBJ983053 FLF983048:FLF983053 FVB983048:FVB983053 GEX983048:GEX983053 GOT983048:GOT983053 GYP983048:GYP983053 HIL983048:HIL983053 HSH983048:HSH983053 ICD983048:ICD983053 ILZ983048:ILZ983053 IVV983048:IVV983053 JFR983048:JFR983053 JPN983048:JPN983053 JZJ983048:JZJ983053 KJF983048:KJF983053 KTB983048:KTB983053 LCX983048:LCX983053 LMT983048:LMT983053 LWP983048:LWP983053 MGL983048:MGL983053 MQH983048:MQH983053 NAD983048:NAD983053 NJZ983048:NJZ983053 NTV983048:NTV983053 ODR983048:ODR983053 ONN983048:ONN983053 OXJ983048:OXJ983053 PHF983048:PHF983053 PRB983048:PRB983053 QAX983048:QAX983053 QKT983048:QKT983053 QUP983048:QUP983053 REL983048:REL983053 ROH983048:ROH983053 RYD983048:RYD983053 SHZ983048:SHZ983053 SRV983048:SRV983053 TBR983048:TBR983053 TLN983048:TLN983053 TVJ983048:TVJ983053 UFF983048:UFF983053 UPB983048:UPB983053 UYX983048:UYX983053 VIT983048:VIT983053 VSP983048:VSP983053 WCL983048:WCL983053 WMH983048:WMH983053 WWD983048:WWD983053 JR65544:JR65549 T65535:T65540 JR65535:JR65540 TN65535:TN65540 ADJ65535:ADJ65540 ANF65535:ANF65540 AXB65535:AXB65540 BGX65535:BGX65540 BQT65535:BQT65540 CAP65535:CAP65540 CKL65535:CKL65540 CUH65535:CUH65540 DED65535:DED65540 DNZ65535:DNZ65540 DXV65535:DXV65540 EHR65535:EHR65540 ERN65535:ERN65540 FBJ65535:FBJ65540 FLF65535:FLF65540 FVB65535:FVB65540 GEX65535:GEX65540 GOT65535:GOT65540 GYP65535:GYP65540 HIL65535:HIL65540 HSH65535:HSH65540 ICD65535:ICD65540 ILZ65535:ILZ65540 IVV65535:IVV65540 JFR65535:JFR65540 JPN65535:JPN65540 JZJ65535:JZJ65540 KJF65535:KJF65540 KTB65535:KTB65540 LCX65535:LCX65540 LMT65535:LMT65540 LWP65535:LWP65540 MGL65535:MGL65540 MQH65535:MQH65540 NAD65535:NAD65540 NJZ65535:NJZ65540 NTV65535:NTV65540 ODR65535:ODR65540 ONN65535:ONN65540 OXJ65535:OXJ65540 PHF65535:PHF65540 PRB65535:PRB65540 QAX65535:QAX65540 QKT65535:QKT65540 QUP65535:QUP65540 REL65535:REL65540 ROH65535:ROH65540 RYD65535:RYD65540 SHZ65535:SHZ65540 SRV65535:SRV65540 TBR65535:TBR65540 TLN65535:TLN65540 TVJ65535:TVJ65540 UFF65535:UFF65540 UPB65535:UPB65540 UYX65535:UYX65540 VIT65535:VIT65540 VSP65535:VSP65540 WCL65535:WCL65540 WMH65535:WMH65540 WWD65535:WWD65540 T131071:T131076 JR131071:JR131076 TN131071:TN131076 ADJ131071:ADJ131076 ANF131071:ANF131076 AXB131071:AXB131076 BGX131071:BGX131076 BQT131071:BQT131076 CAP131071:CAP131076 CKL131071:CKL131076 CUH131071:CUH131076 DED131071:DED131076 DNZ131071:DNZ131076 DXV131071:DXV131076 EHR131071:EHR131076 ERN131071:ERN131076 FBJ131071:FBJ131076 FLF131071:FLF131076 FVB131071:FVB131076 GEX131071:GEX131076 GOT131071:GOT131076 GYP131071:GYP131076 HIL131071:HIL131076 HSH131071:HSH131076 ICD131071:ICD131076 ILZ131071:ILZ131076 IVV131071:IVV131076 JFR131071:JFR131076 JPN131071:JPN131076 JZJ131071:JZJ131076 KJF131071:KJF131076 KTB131071:KTB131076 LCX131071:LCX131076 LMT131071:LMT131076 LWP131071:LWP131076 MGL131071:MGL131076 MQH131071:MQH131076 NAD131071:NAD131076 NJZ131071:NJZ131076 NTV131071:NTV131076 ODR131071:ODR131076 ONN131071:ONN131076 OXJ131071:OXJ131076 PHF131071:PHF131076 PRB131071:PRB131076 QAX131071:QAX131076 QKT131071:QKT131076 QUP131071:QUP131076 REL131071:REL131076 ROH131071:ROH131076 RYD131071:RYD131076 SHZ131071:SHZ131076 SRV131071:SRV131076 TBR131071:TBR131076 TLN131071:TLN131076 TVJ131071:TVJ131076 UFF131071:UFF131076 UPB131071:UPB131076 UYX131071:UYX131076 VIT131071:VIT131076 VSP131071:VSP131076 WCL131071:WCL131076 WMH131071:WMH131076 WWD131071:WWD131076 T196607:T196612 JR196607:JR196612 TN196607:TN196612 ADJ196607:ADJ196612 ANF196607:ANF196612 AXB196607:AXB196612 BGX196607:BGX196612 BQT196607:BQT196612 CAP196607:CAP196612 CKL196607:CKL196612 CUH196607:CUH196612 DED196607:DED196612 DNZ196607:DNZ196612 DXV196607:DXV196612 EHR196607:EHR196612 ERN196607:ERN196612 FBJ196607:FBJ196612 FLF196607:FLF196612 FVB196607:FVB196612 GEX196607:GEX196612 GOT196607:GOT196612 GYP196607:GYP196612 HIL196607:HIL196612 HSH196607:HSH196612 ICD196607:ICD196612 ILZ196607:ILZ196612 IVV196607:IVV196612 JFR196607:JFR196612 JPN196607:JPN196612 JZJ196607:JZJ196612 KJF196607:KJF196612 KTB196607:KTB196612 LCX196607:LCX196612 LMT196607:LMT196612 LWP196607:LWP196612 MGL196607:MGL196612 MQH196607:MQH196612 NAD196607:NAD196612 NJZ196607:NJZ196612 NTV196607:NTV196612 ODR196607:ODR196612 ONN196607:ONN196612 OXJ196607:OXJ196612 PHF196607:PHF196612 PRB196607:PRB196612 QAX196607:QAX196612 QKT196607:QKT196612 QUP196607:QUP196612 REL196607:REL196612 ROH196607:ROH196612 RYD196607:RYD196612 SHZ196607:SHZ196612 SRV196607:SRV196612 TBR196607:TBR196612 TLN196607:TLN196612 TVJ196607:TVJ196612 UFF196607:UFF196612 UPB196607:UPB196612 UYX196607:UYX196612 VIT196607:VIT196612 VSP196607:VSP196612 WCL196607:WCL196612 WMH196607:WMH196612 WWD196607:WWD196612 T262143:T262148 JR262143:JR262148 TN262143:TN262148 ADJ262143:ADJ262148 ANF262143:ANF262148 AXB262143:AXB262148 BGX262143:BGX262148 BQT262143:BQT262148 CAP262143:CAP262148 CKL262143:CKL262148 CUH262143:CUH262148 DED262143:DED262148 DNZ262143:DNZ262148 DXV262143:DXV262148 EHR262143:EHR262148 ERN262143:ERN262148 FBJ262143:FBJ262148 FLF262143:FLF262148 FVB262143:FVB262148 GEX262143:GEX262148 GOT262143:GOT262148 GYP262143:GYP262148 HIL262143:HIL262148 HSH262143:HSH262148 ICD262143:ICD262148 ILZ262143:ILZ262148 IVV262143:IVV262148 JFR262143:JFR262148 JPN262143:JPN262148 JZJ262143:JZJ262148 KJF262143:KJF262148 KTB262143:KTB262148 LCX262143:LCX262148 LMT262143:LMT262148 LWP262143:LWP262148 MGL262143:MGL262148 MQH262143:MQH262148 NAD262143:NAD262148 NJZ262143:NJZ262148 NTV262143:NTV262148 ODR262143:ODR262148 ONN262143:ONN262148 OXJ262143:OXJ262148 PHF262143:PHF262148 PRB262143:PRB262148 QAX262143:QAX262148 QKT262143:QKT262148 QUP262143:QUP262148 REL262143:REL262148 ROH262143:ROH262148 RYD262143:RYD262148 SHZ262143:SHZ262148 SRV262143:SRV262148 TBR262143:TBR262148 TLN262143:TLN262148 TVJ262143:TVJ262148 UFF262143:UFF262148 UPB262143:UPB262148 UYX262143:UYX262148 VIT262143:VIT262148 VSP262143:VSP262148 WCL262143:WCL262148 WMH262143:WMH262148 WWD262143:WWD262148 T327679:T327684 JR327679:JR327684 TN327679:TN327684 ADJ327679:ADJ327684 ANF327679:ANF327684 AXB327679:AXB327684 BGX327679:BGX327684 BQT327679:BQT327684 CAP327679:CAP327684 CKL327679:CKL327684 CUH327679:CUH327684 DED327679:DED327684 DNZ327679:DNZ327684 DXV327679:DXV327684 EHR327679:EHR327684 ERN327679:ERN327684 FBJ327679:FBJ327684 FLF327679:FLF327684 FVB327679:FVB327684 GEX327679:GEX327684 GOT327679:GOT327684 GYP327679:GYP327684 HIL327679:HIL327684 HSH327679:HSH327684 ICD327679:ICD327684 ILZ327679:ILZ327684 IVV327679:IVV327684 JFR327679:JFR327684 JPN327679:JPN327684 JZJ327679:JZJ327684 KJF327679:KJF327684 KTB327679:KTB327684 LCX327679:LCX327684 LMT327679:LMT327684 LWP327679:LWP327684 MGL327679:MGL327684 MQH327679:MQH327684 NAD327679:NAD327684 NJZ327679:NJZ327684 NTV327679:NTV327684 ODR327679:ODR327684 ONN327679:ONN327684 OXJ327679:OXJ327684 PHF327679:PHF327684 PRB327679:PRB327684 QAX327679:QAX327684 QKT327679:QKT327684 QUP327679:QUP327684 REL327679:REL327684 ROH327679:ROH327684 RYD327679:RYD327684 SHZ327679:SHZ327684 SRV327679:SRV327684 TBR327679:TBR327684 TLN327679:TLN327684 TVJ327679:TVJ327684 UFF327679:UFF327684 UPB327679:UPB327684 UYX327679:UYX327684 VIT327679:VIT327684 VSP327679:VSP327684 WCL327679:WCL327684 WMH327679:WMH327684 WWD327679:WWD327684 T393215:T393220 JR393215:JR393220 TN393215:TN393220 ADJ393215:ADJ393220 ANF393215:ANF393220 AXB393215:AXB393220 BGX393215:BGX393220 BQT393215:BQT393220 CAP393215:CAP393220 CKL393215:CKL393220 CUH393215:CUH393220 DED393215:DED393220 DNZ393215:DNZ393220 DXV393215:DXV393220 EHR393215:EHR393220 ERN393215:ERN393220 FBJ393215:FBJ393220 FLF393215:FLF393220 FVB393215:FVB393220 GEX393215:GEX393220 GOT393215:GOT393220 GYP393215:GYP393220 HIL393215:HIL393220 HSH393215:HSH393220 ICD393215:ICD393220 ILZ393215:ILZ393220 IVV393215:IVV393220 JFR393215:JFR393220 JPN393215:JPN393220 JZJ393215:JZJ393220 KJF393215:KJF393220 KTB393215:KTB393220 LCX393215:LCX393220 LMT393215:LMT393220 LWP393215:LWP393220 MGL393215:MGL393220 MQH393215:MQH393220 NAD393215:NAD393220 NJZ393215:NJZ393220 NTV393215:NTV393220 ODR393215:ODR393220 ONN393215:ONN393220 OXJ393215:OXJ393220 PHF393215:PHF393220 PRB393215:PRB393220 QAX393215:QAX393220 QKT393215:QKT393220 QUP393215:QUP393220 REL393215:REL393220 ROH393215:ROH393220 RYD393215:RYD393220 SHZ393215:SHZ393220 SRV393215:SRV393220 TBR393215:TBR393220 TLN393215:TLN393220 TVJ393215:TVJ393220 UFF393215:UFF393220 UPB393215:UPB393220 UYX393215:UYX393220 VIT393215:VIT393220 VSP393215:VSP393220 WCL393215:WCL393220 WMH393215:WMH393220 WWD393215:WWD393220 T458751:T458756 JR458751:JR458756 TN458751:TN458756 ADJ458751:ADJ458756 ANF458751:ANF458756 AXB458751:AXB458756 BGX458751:BGX458756 BQT458751:BQT458756 CAP458751:CAP458756 CKL458751:CKL458756 CUH458751:CUH458756 DED458751:DED458756 DNZ458751:DNZ458756 DXV458751:DXV458756 EHR458751:EHR458756 ERN458751:ERN458756 FBJ458751:FBJ458756 FLF458751:FLF458756 FVB458751:FVB458756 GEX458751:GEX458756 GOT458751:GOT458756 GYP458751:GYP458756 HIL458751:HIL458756 HSH458751:HSH458756 ICD458751:ICD458756 ILZ458751:ILZ458756 IVV458751:IVV458756 JFR458751:JFR458756 JPN458751:JPN458756 JZJ458751:JZJ458756 KJF458751:KJF458756 KTB458751:KTB458756 LCX458751:LCX458756 LMT458751:LMT458756 LWP458751:LWP458756 MGL458751:MGL458756 MQH458751:MQH458756 NAD458751:NAD458756 NJZ458751:NJZ458756 NTV458751:NTV458756 ODR458751:ODR458756 ONN458751:ONN458756 OXJ458751:OXJ458756 PHF458751:PHF458756 PRB458751:PRB458756 QAX458751:QAX458756 QKT458751:QKT458756 QUP458751:QUP458756 REL458751:REL458756 ROH458751:ROH458756 RYD458751:RYD458756 SHZ458751:SHZ458756 SRV458751:SRV458756 TBR458751:TBR458756 TLN458751:TLN458756 TVJ458751:TVJ458756 UFF458751:UFF458756 UPB458751:UPB458756 UYX458751:UYX458756 VIT458751:VIT458756 VSP458751:VSP458756 WCL458751:WCL458756 WMH458751:WMH458756 WWD458751:WWD458756 T524287:T524292 JR524287:JR524292 TN524287:TN524292 ADJ524287:ADJ524292 ANF524287:ANF524292 AXB524287:AXB524292 BGX524287:BGX524292 BQT524287:BQT524292 CAP524287:CAP524292 CKL524287:CKL524292 CUH524287:CUH524292 DED524287:DED524292 DNZ524287:DNZ524292 DXV524287:DXV524292 EHR524287:EHR524292 ERN524287:ERN524292 FBJ524287:FBJ524292 FLF524287:FLF524292 FVB524287:FVB524292 GEX524287:GEX524292 GOT524287:GOT524292 GYP524287:GYP524292 HIL524287:HIL524292 HSH524287:HSH524292 ICD524287:ICD524292 ILZ524287:ILZ524292 IVV524287:IVV524292 JFR524287:JFR524292 JPN524287:JPN524292 JZJ524287:JZJ524292 KJF524287:KJF524292 KTB524287:KTB524292 LCX524287:LCX524292 LMT524287:LMT524292 LWP524287:LWP524292 MGL524287:MGL524292 MQH524287:MQH524292 NAD524287:NAD524292 NJZ524287:NJZ524292 NTV524287:NTV524292 ODR524287:ODR524292 ONN524287:ONN524292 OXJ524287:OXJ524292 PHF524287:PHF524292 PRB524287:PRB524292 QAX524287:QAX524292 QKT524287:QKT524292 QUP524287:QUP524292 REL524287:REL524292 ROH524287:ROH524292 RYD524287:RYD524292 SHZ524287:SHZ524292 SRV524287:SRV524292 TBR524287:TBR524292 TLN524287:TLN524292 TVJ524287:TVJ524292 UFF524287:UFF524292 UPB524287:UPB524292 UYX524287:UYX524292 VIT524287:VIT524292 VSP524287:VSP524292 WCL524287:WCL524292 WMH524287:WMH524292 WWD524287:WWD524292 T589823:T589828 JR589823:JR589828 TN589823:TN589828 ADJ589823:ADJ589828 ANF589823:ANF589828 AXB589823:AXB589828 BGX589823:BGX589828 BQT589823:BQT589828 CAP589823:CAP589828 CKL589823:CKL589828 CUH589823:CUH589828 DED589823:DED589828 DNZ589823:DNZ589828 DXV589823:DXV589828 EHR589823:EHR589828 ERN589823:ERN589828 FBJ589823:FBJ589828 FLF589823:FLF589828 FVB589823:FVB589828 GEX589823:GEX589828 GOT589823:GOT589828 GYP589823:GYP589828 HIL589823:HIL589828 HSH589823:HSH589828 ICD589823:ICD589828 ILZ589823:ILZ589828 IVV589823:IVV589828 JFR589823:JFR589828 JPN589823:JPN589828 JZJ589823:JZJ589828 KJF589823:KJF589828 KTB589823:KTB589828 LCX589823:LCX589828 LMT589823:LMT589828 LWP589823:LWP589828 MGL589823:MGL589828 MQH589823:MQH589828 NAD589823:NAD589828 NJZ589823:NJZ589828 NTV589823:NTV589828 ODR589823:ODR589828 ONN589823:ONN589828 OXJ589823:OXJ589828 PHF589823:PHF589828 PRB589823:PRB589828 QAX589823:QAX589828 QKT589823:QKT589828 QUP589823:QUP589828 REL589823:REL589828 ROH589823:ROH589828 RYD589823:RYD589828 SHZ589823:SHZ589828 SRV589823:SRV589828 TBR589823:TBR589828 TLN589823:TLN589828 TVJ589823:TVJ589828 UFF589823:UFF589828 UPB589823:UPB589828 UYX589823:UYX589828 VIT589823:VIT589828 VSP589823:VSP589828 WCL589823:WCL589828 WMH589823:WMH589828 WWD589823:WWD589828 T655359:T655364 JR655359:JR655364 TN655359:TN655364 ADJ655359:ADJ655364 ANF655359:ANF655364 AXB655359:AXB655364 BGX655359:BGX655364 BQT655359:BQT655364 CAP655359:CAP655364 CKL655359:CKL655364 CUH655359:CUH655364 DED655359:DED655364 DNZ655359:DNZ655364 DXV655359:DXV655364 EHR655359:EHR655364 ERN655359:ERN655364 FBJ655359:FBJ655364 FLF655359:FLF655364 FVB655359:FVB655364 GEX655359:GEX655364 GOT655359:GOT655364 GYP655359:GYP655364 HIL655359:HIL655364 HSH655359:HSH655364 ICD655359:ICD655364 ILZ655359:ILZ655364 IVV655359:IVV655364 JFR655359:JFR655364 JPN655359:JPN655364 JZJ655359:JZJ655364 KJF655359:KJF655364 KTB655359:KTB655364 LCX655359:LCX655364 LMT655359:LMT655364 LWP655359:LWP655364 MGL655359:MGL655364 MQH655359:MQH655364 NAD655359:NAD655364 NJZ655359:NJZ655364 NTV655359:NTV655364 ODR655359:ODR655364 ONN655359:ONN655364 OXJ655359:OXJ655364 PHF655359:PHF655364 PRB655359:PRB655364 QAX655359:QAX655364 QKT655359:QKT655364 QUP655359:QUP655364 REL655359:REL655364 ROH655359:ROH655364 RYD655359:RYD655364 SHZ655359:SHZ655364 SRV655359:SRV655364 TBR655359:TBR655364 TLN655359:TLN655364 TVJ655359:TVJ655364 UFF655359:UFF655364 UPB655359:UPB655364 UYX655359:UYX655364 VIT655359:VIT655364 VSP655359:VSP655364 WCL655359:WCL655364 WMH655359:WMH655364 WWD655359:WWD655364 T720895:T720900 JR720895:JR720900 TN720895:TN720900 ADJ720895:ADJ720900 ANF720895:ANF720900 AXB720895:AXB720900 BGX720895:BGX720900 BQT720895:BQT720900 CAP720895:CAP720900 CKL720895:CKL720900 CUH720895:CUH720900 DED720895:DED720900 DNZ720895:DNZ720900 DXV720895:DXV720900 EHR720895:EHR720900 ERN720895:ERN720900 FBJ720895:FBJ720900 FLF720895:FLF720900 FVB720895:FVB720900 GEX720895:GEX720900 GOT720895:GOT720900 GYP720895:GYP720900 HIL720895:HIL720900 HSH720895:HSH720900 ICD720895:ICD720900 ILZ720895:ILZ720900 IVV720895:IVV720900 JFR720895:JFR720900 JPN720895:JPN720900 JZJ720895:JZJ720900 KJF720895:KJF720900 KTB720895:KTB720900 LCX720895:LCX720900 LMT720895:LMT720900 LWP720895:LWP720900 MGL720895:MGL720900 MQH720895:MQH720900 NAD720895:NAD720900 NJZ720895:NJZ720900 NTV720895:NTV720900 ODR720895:ODR720900 ONN720895:ONN720900 OXJ720895:OXJ720900 PHF720895:PHF720900 PRB720895:PRB720900 QAX720895:QAX720900 QKT720895:QKT720900 QUP720895:QUP720900 REL720895:REL720900 ROH720895:ROH720900 RYD720895:RYD720900 SHZ720895:SHZ720900 SRV720895:SRV720900 TBR720895:TBR720900 TLN720895:TLN720900 TVJ720895:TVJ720900 UFF720895:UFF720900 UPB720895:UPB720900 UYX720895:UYX720900 VIT720895:VIT720900 VSP720895:VSP720900 WCL720895:WCL720900 WMH720895:WMH720900 WWD720895:WWD720900 T786431:T786436 JR786431:JR786436 TN786431:TN786436 ADJ786431:ADJ786436 ANF786431:ANF786436 AXB786431:AXB786436 BGX786431:BGX786436 BQT786431:BQT786436 CAP786431:CAP786436 CKL786431:CKL786436 CUH786431:CUH786436 DED786431:DED786436 DNZ786431:DNZ786436 DXV786431:DXV786436 EHR786431:EHR786436 ERN786431:ERN786436 FBJ786431:FBJ786436 FLF786431:FLF786436 FVB786431:FVB786436 GEX786431:GEX786436 GOT786431:GOT786436 GYP786431:GYP786436 HIL786431:HIL786436 HSH786431:HSH786436 ICD786431:ICD786436 ILZ786431:ILZ786436 IVV786431:IVV786436 JFR786431:JFR786436 JPN786431:JPN786436 JZJ786431:JZJ786436 KJF786431:KJF786436 KTB786431:KTB786436 LCX786431:LCX786436 LMT786431:LMT786436 LWP786431:LWP786436 MGL786431:MGL786436 MQH786431:MQH786436 NAD786431:NAD786436 NJZ786431:NJZ786436 NTV786431:NTV786436 ODR786431:ODR786436 ONN786431:ONN786436 OXJ786431:OXJ786436 PHF786431:PHF786436 PRB786431:PRB786436 QAX786431:QAX786436 QKT786431:QKT786436 QUP786431:QUP786436 REL786431:REL786436 ROH786431:ROH786436 RYD786431:RYD786436 SHZ786431:SHZ786436 SRV786431:SRV786436 TBR786431:TBR786436 TLN786431:TLN786436 TVJ786431:TVJ786436 UFF786431:UFF786436 UPB786431:UPB786436 UYX786431:UYX786436 VIT786431:VIT786436 VSP786431:VSP786436 WCL786431:WCL786436 WMH786431:WMH786436 WWD786431:WWD786436 T851967:T851972 JR851967:JR851972 TN851967:TN851972 ADJ851967:ADJ851972 ANF851967:ANF851972 AXB851967:AXB851972 BGX851967:BGX851972 BQT851967:BQT851972 CAP851967:CAP851972 CKL851967:CKL851972 CUH851967:CUH851972 DED851967:DED851972 DNZ851967:DNZ851972 DXV851967:DXV851972 EHR851967:EHR851972 ERN851967:ERN851972 FBJ851967:FBJ851972 FLF851967:FLF851972 FVB851967:FVB851972 GEX851967:GEX851972 GOT851967:GOT851972 GYP851967:GYP851972 HIL851967:HIL851972 HSH851967:HSH851972 ICD851967:ICD851972 ILZ851967:ILZ851972 IVV851967:IVV851972 JFR851967:JFR851972 JPN851967:JPN851972 JZJ851967:JZJ851972 KJF851967:KJF851972 KTB851967:KTB851972 LCX851967:LCX851972 LMT851967:LMT851972 LWP851967:LWP851972 MGL851967:MGL851972 MQH851967:MQH851972 NAD851967:NAD851972 NJZ851967:NJZ851972 NTV851967:NTV851972 ODR851967:ODR851972 ONN851967:ONN851972 OXJ851967:OXJ851972 PHF851967:PHF851972 PRB851967:PRB851972 QAX851967:QAX851972 QKT851967:QKT851972 QUP851967:QUP851972 REL851967:REL851972 ROH851967:ROH851972 RYD851967:RYD851972 SHZ851967:SHZ851972 SRV851967:SRV851972 TBR851967:TBR851972 TLN851967:TLN851972 TVJ851967:TVJ851972 UFF851967:UFF851972 UPB851967:UPB851972 UYX851967:UYX851972 VIT851967:VIT851972 VSP851967:VSP851972 WCL851967:WCL851972 WMH851967:WMH851972 WWD851967:WWD851972 T917503:T917508 JR917503:JR917508 TN917503:TN917508 ADJ917503:ADJ917508 ANF917503:ANF917508 AXB917503:AXB917508 BGX917503:BGX917508 BQT917503:BQT917508 CAP917503:CAP917508 CKL917503:CKL917508 CUH917503:CUH917508 DED917503:DED917508 DNZ917503:DNZ917508 DXV917503:DXV917508 EHR917503:EHR917508 ERN917503:ERN917508 FBJ917503:FBJ917508 FLF917503:FLF917508 FVB917503:FVB917508 GEX917503:GEX917508 GOT917503:GOT917508 GYP917503:GYP917508 HIL917503:HIL917508 HSH917503:HSH917508 ICD917503:ICD917508 ILZ917503:ILZ917508 IVV917503:IVV917508 JFR917503:JFR917508 JPN917503:JPN917508 JZJ917503:JZJ917508 KJF917503:KJF917508 KTB917503:KTB917508 LCX917503:LCX917508 LMT917503:LMT917508 LWP917503:LWP917508 MGL917503:MGL917508 MQH917503:MQH917508 NAD917503:NAD917508 NJZ917503:NJZ917508 NTV917503:NTV917508 ODR917503:ODR917508 ONN917503:ONN917508 OXJ917503:OXJ917508 PHF917503:PHF917508 PRB917503:PRB917508 QAX917503:QAX917508 QKT917503:QKT917508 QUP917503:QUP917508 REL917503:REL917508 ROH917503:ROH917508 RYD917503:RYD917508 SHZ917503:SHZ917508 SRV917503:SRV917508 TBR917503:TBR917508 TLN917503:TLN917508 TVJ917503:TVJ917508 UFF917503:UFF917508 UPB917503:UPB917508 UYX917503:UYX917508 VIT917503:VIT917508 VSP917503:VSP917508 WCL917503:WCL917508 WMH917503:WMH917508 WWD917503:WWD917508 T983039:T983044 JR983039:JR983044 TN983039:TN983044 ADJ983039:ADJ983044 ANF983039:ANF983044 AXB983039:AXB983044 BGX983039:BGX983044 BQT983039:BQT983044 CAP983039:CAP983044 CKL983039:CKL983044 CUH983039:CUH983044 DED983039:DED983044 DNZ983039:DNZ983044 DXV983039:DXV983044 EHR983039:EHR983044 ERN983039:ERN983044 FBJ983039:FBJ983044 FLF983039:FLF983044 FVB983039:FVB983044 GEX983039:GEX983044 GOT983039:GOT983044 GYP983039:GYP983044 HIL983039:HIL983044 HSH983039:HSH983044 ICD983039:ICD983044 ILZ983039:ILZ983044 IVV983039:IVV983044 JFR983039:JFR983044 JPN983039:JPN983044 JZJ983039:JZJ983044 KJF983039:KJF983044 KTB983039:KTB983044 LCX983039:LCX983044 LMT983039:LMT983044 LWP983039:LWP983044 MGL983039:MGL983044 MQH983039:MQH983044 NAD983039:NAD983044 NJZ983039:NJZ983044 NTV983039:NTV983044 ODR983039:ODR983044 ONN983039:ONN983044 OXJ983039:OXJ983044 PHF983039:PHF983044 PRB983039:PRB983044 QAX983039:QAX983044 QKT983039:QKT983044 QUP983039:QUP983044 REL983039:REL983044 ROH983039:ROH983044 RYD983039:RYD983044 SHZ983039:SHZ983044 SRV983039:SRV983044 TBR983039:TBR983044 TLN983039:TLN983044 TVJ983039:TVJ983044 UFF983039:UFF983044 UPB983039:UPB983044 UYX983039:UYX983044 VIT983039:VIT983044 VSP983039:VSP983044 WCL983039:WCL983044 WMH983039:WMH983044 WWD983039:WWD983044 T65526:T65531 JR65526:JR65531 TN65526:TN65531 ADJ65526:ADJ65531 ANF65526:ANF65531 AXB65526:AXB65531 BGX65526:BGX65531 BQT65526:BQT65531 CAP65526:CAP65531 CKL65526:CKL65531 CUH65526:CUH65531 DED65526:DED65531 DNZ65526:DNZ65531 DXV65526:DXV65531 EHR65526:EHR65531 ERN65526:ERN65531 FBJ65526:FBJ65531 FLF65526:FLF65531 FVB65526:FVB65531 GEX65526:GEX65531 GOT65526:GOT65531 GYP65526:GYP65531 HIL65526:HIL65531 HSH65526:HSH65531 ICD65526:ICD65531 ILZ65526:ILZ65531 IVV65526:IVV65531 JFR65526:JFR65531 JPN65526:JPN65531 JZJ65526:JZJ65531 KJF65526:KJF65531 KTB65526:KTB65531 LCX65526:LCX65531 LMT65526:LMT65531 LWP65526:LWP65531 MGL65526:MGL65531 MQH65526:MQH65531 NAD65526:NAD65531 NJZ65526:NJZ65531 NTV65526:NTV65531 ODR65526:ODR65531 ONN65526:ONN65531 OXJ65526:OXJ65531 PHF65526:PHF65531 PRB65526:PRB65531 QAX65526:QAX65531 QKT65526:QKT65531 QUP65526:QUP65531 REL65526:REL65531 ROH65526:ROH65531 RYD65526:RYD65531 SHZ65526:SHZ65531 SRV65526:SRV65531 TBR65526:TBR65531 TLN65526:TLN65531 TVJ65526:TVJ65531 UFF65526:UFF65531 UPB65526:UPB65531 UYX65526:UYX65531 VIT65526:VIT65531 VSP65526:VSP65531 WCL65526:WCL65531 WMH65526:WMH65531 WWD65526:WWD65531 T131062:T131067 JR131062:JR131067 TN131062:TN131067 ADJ131062:ADJ131067 ANF131062:ANF131067 AXB131062:AXB131067 BGX131062:BGX131067 BQT131062:BQT131067 CAP131062:CAP131067 CKL131062:CKL131067 CUH131062:CUH131067 DED131062:DED131067 DNZ131062:DNZ131067 DXV131062:DXV131067 EHR131062:EHR131067 ERN131062:ERN131067 FBJ131062:FBJ131067 FLF131062:FLF131067 FVB131062:FVB131067 GEX131062:GEX131067 GOT131062:GOT131067 GYP131062:GYP131067 HIL131062:HIL131067 HSH131062:HSH131067 ICD131062:ICD131067 ILZ131062:ILZ131067 IVV131062:IVV131067 JFR131062:JFR131067 JPN131062:JPN131067 JZJ131062:JZJ131067 KJF131062:KJF131067 KTB131062:KTB131067 LCX131062:LCX131067 LMT131062:LMT131067 LWP131062:LWP131067 MGL131062:MGL131067 MQH131062:MQH131067 NAD131062:NAD131067 NJZ131062:NJZ131067 NTV131062:NTV131067 ODR131062:ODR131067 ONN131062:ONN131067 OXJ131062:OXJ131067 PHF131062:PHF131067 PRB131062:PRB131067 QAX131062:QAX131067 QKT131062:QKT131067 QUP131062:QUP131067 REL131062:REL131067 ROH131062:ROH131067 RYD131062:RYD131067 SHZ131062:SHZ131067 SRV131062:SRV131067 TBR131062:TBR131067 TLN131062:TLN131067 TVJ131062:TVJ131067 UFF131062:UFF131067 UPB131062:UPB131067 UYX131062:UYX131067 VIT131062:VIT131067 VSP131062:VSP131067 WCL131062:WCL131067 WMH131062:WMH131067 WWD131062:WWD131067 T196598:T196603 JR196598:JR196603 TN196598:TN196603 ADJ196598:ADJ196603 ANF196598:ANF196603 AXB196598:AXB196603 BGX196598:BGX196603 BQT196598:BQT196603 CAP196598:CAP196603 CKL196598:CKL196603 CUH196598:CUH196603 DED196598:DED196603 DNZ196598:DNZ196603 DXV196598:DXV196603 EHR196598:EHR196603 ERN196598:ERN196603 FBJ196598:FBJ196603 FLF196598:FLF196603 FVB196598:FVB196603 GEX196598:GEX196603 GOT196598:GOT196603 GYP196598:GYP196603 HIL196598:HIL196603 HSH196598:HSH196603 ICD196598:ICD196603 ILZ196598:ILZ196603 IVV196598:IVV196603 JFR196598:JFR196603 JPN196598:JPN196603 JZJ196598:JZJ196603 KJF196598:KJF196603 KTB196598:KTB196603 LCX196598:LCX196603 LMT196598:LMT196603 LWP196598:LWP196603 MGL196598:MGL196603 MQH196598:MQH196603 NAD196598:NAD196603 NJZ196598:NJZ196603 NTV196598:NTV196603 ODR196598:ODR196603 ONN196598:ONN196603 OXJ196598:OXJ196603 PHF196598:PHF196603 PRB196598:PRB196603 QAX196598:QAX196603 QKT196598:QKT196603 QUP196598:QUP196603 REL196598:REL196603 ROH196598:ROH196603 RYD196598:RYD196603 SHZ196598:SHZ196603 SRV196598:SRV196603 TBR196598:TBR196603 TLN196598:TLN196603 TVJ196598:TVJ196603 UFF196598:UFF196603 UPB196598:UPB196603 UYX196598:UYX196603 VIT196598:VIT196603 VSP196598:VSP196603 WCL196598:WCL196603 WMH196598:WMH196603 WWD196598:WWD196603 T262134:T262139 JR262134:JR262139 TN262134:TN262139 ADJ262134:ADJ262139 ANF262134:ANF262139 AXB262134:AXB262139 BGX262134:BGX262139 BQT262134:BQT262139 CAP262134:CAP262139 CKL262134:CKL262139 CUH262134:CUH262139 DED262134:DED262139 DNZ262134:DNZ262139 DXV262134:DXV262139 EHR262134:EHR262139 ERN262134:ERN262139 FBJ262134:FBJ262139 FLF262134:FLF262139 FVB262134:FVB262139 GEX262134:GEX262139 GOT262134:GOT262139 GYP262134:GYP262139 HIL262134:HIL262139 HSH262134:HSH262139 ICD262134:ICD262139 ILZ262134:ILZ262139 IVV262134:IVV262139 JFR262134:JFR262139 JPN262134:JPN262139 JZJ262134:JZJ262139 KJF262134:KJF262139 KTB262134:KTB262139 LCX262134:LCX262139 LMT262134:LMT262139 LWP262134:LWP262139 MGL262134:MGL262139 MQH262134:MQH262139 NAD262134:NAD262139 NJZ262134:NJZ262139 NTV262134:NTV262139 ODR262134:ODR262139 ONN262134:ONN262139 OXJ262134:OXJ262139 PHF262134:PHF262139 PRB262134:PRB262139 QAX262134:QAX262139 QKT262134:QKT262139 QUP262134:QUP262139 REL262134:REL262139 ROH262134:ROH262139 RYD262134:RYD262139 SHZ262134:SHZ262139 SRV262134:SRV262139 TBR262134:TBR262139 TLN262134:TLN262139 TVJ262134:TVJ262139 UFF262134:UFF262139 UPB262134:UPB262139 UYX262134:UYX262139 VIT262134:VIT262139 VSP262134:VSP262139 WCL262134:WCL262139 WMH262134:WMH262139 WWD262134:WWD262139 T327670:T327675 JR327670:JR327675 TN327670:TN327675 ADJ327670:ADJ327675 ANF327670:ANF327675 AXB327670:AXB327675 BGX327670:BGX327675 BQT327670:BQT327675 CAP327670:CAP327675 CKL327670:CKL327675 CUH327670:CUH327675 DED327670:DED327675 DNZ327670:DNZ327675 DXV327670:DXV327675 EHR327670:EHR327675 ERN327670:ERN327675 FBJ327670:FBJ327675 FLF327670:FLF327675 FVB327670:FVB327675 GEX327670:GEX327675 GOT327670:GOT327675 GYP327670:GYP327675 HIL327670:HIL327675 HSH327670:HSH327675 ICD327670:ICD327675 ILZ327670:ILZ327675 IVV327670:IVV327675 JFR327670:JFR327675 JPN327670:JPN327675 JZJ327670:JZJ327675 KJF327670:KJF327675 KTB327670:KTB327675 LCX327670:LCX327675 LMT327670:LMT327675 LWP327670:LWP327675 MGL327670:MGL327675 MQH327670:MQH327675 NAD327670:NAD327675 NJZ327670:NJZ327675 NTV327670:NTV327675 ODR327670:ODR327675 ONN327670:ONN327675 OXJ327670:OXJ327675 PHF327670:PHF327675 PRB327670:PRB327675 QAX327670:QAX327675 QKT327670:QKT327675 QUP327670:QUP327675 REL327670:REL327675 ROH327670:ROH327675 RYD327670:RYD327675 SHZ327670:SHZ327675 SRV327670:SRV327675 TBR327670:TBR327675 TLN327670:TLN327675 TVJ327670:TVJ327675 UFF327670:UFF327675 UPB327670:UPB327675 UYX327670:UYX327675 VIT327670:VIT327675 VSP327670:VSP327675 WCL327670:WCL327675 WMH327670:WMH327675 WWD327670:WWD327675 T393206:T393211 JR393206:JR393211 TN393206:TN393211 ADJ393206:ADJ393211 ANF393206:ANF393211 AXB393206:AXB393211 BGX393206:BGX393211 BQT393206:BQT393211 CAP393206:CAP393211 CKL393206:CKL393211 CUH393206:CUH393211 DED393206:DED393211 DNZ393206:DNZ393211 DXV393206:DXV393211 EHR393206:EHR393211 ERN393206:ERN393211 FBJ393206:FBJ393211 FLF393206:FLF393211 FVB393206:FVB393211 GEX393206:GEX393211 GOT393206:GOT393211 GYP393206:GYP393211 HIL393206:HIL393211 HSH393206:HSH393211 ICD393206:ICD393211 ILZ393206:ILZ393211 IVV393206:IVV393211 JFR393206:JFR393211 JPN393206:JPN393211 JZJ393206:JZJ393211 KJF393206:KJF393211 KTB393206:KTB393211 LCX393206:LCX393211 LMT393206:LMT393211 LWP393206:LWP393211 MGL393206:MGL393211 MQH393206:MQH393211 NAD393206:NAD393211 NJZ393206:NJZ393211 NTV393206:NTV393211 ODR393206:ODR393211 ONN393206:ONN393211 OXJ393206:OXJ393211 PHF393206:PHF393211 PRB393206:PRB393211 QAX393206:QAX393211 QKT393206:QKT393211 QUP393206:QUP393211 REL393206:REL393211 ROH393206:ROH393211 RYD393206:RYD393211 SHZ393206:SHZ393211 SRV393206:SRV393211 TBR393206:TBR393211 TLN393206:TLN393211 TVJ393206:TVJ393211 UFF393206:UFF393211 UPB393206:UPB393211 UYX393206:UYX393211 VIT393206:VIT393211 VSP393206:VSP393211 WCL393206:WCL393211 WMH393206:WMH393211 WWD393206:WWD393211 T458742:T458747 JR458742:JR458747 TN458742:TN458747 ADJ458742:ADJ458747 ANF458742:ANF458747 AXB458742:AXB458747 BGX458742:BGX458747 BQT458742:BQT458747 CAP458742:CAP458747 CKL458742:CKL458747 CUH458742:CUH458747 DED458742:DED458747 DNZ458742:DNZ458747 DXV458742:DXV458747 EHR458742:EHR458747 ERN458742:ERN458747 FBJ458742:FBJ458747 FLF458742:FLF458747 FVB458742:FVB458747 GEX458742:GEX458747 GOT458742:GOT458747 GYP458742:GYP458747 HIL458742:HIL458747 HSH458742:HSH458747 ICD458742:ICD458747 ILZ458742:ILZ458747 IVV458742:IVV458747 JFR458742:JFR458747 JPN458742:JPN458747 JZJ458742:JZJ458747 KJF458742:KJF458747 KTB458742:KTB458747 LCX458742:LCX458747 LMT458742:LMT458747 LWP458742:LWP458747 MGL458742:MGL458747 MQH458742:MQH458747 NAD458742:NAD458747 NJZ458742:NJZ458747 NTV458742:NTV458747 ODR458742:ODR458747 ONN458742:ONN458747 OXJ458742:OXJ458747 PHF458742:PHF458747 PRB458742:PRB458747 QAX458742:QAX458747 QKT458742:QKT458747 QUP458742:QUP458747 REL458742:REL458747 ROH458742:ROH458747 RYD458742:RYD458747 SHZ458742:SHZ458747 SRV458742:SRV458747 TBR458742:TBR458747 TLN458742:TLN458747 TVJ458742:TVJ458747 UFF458742:UFF458747 UPB458742:UPB458747 UYX458742:UYX458747 VIT458742:VIT458747 VSP458742:VSP458747 WCL458742:WCL458747 WMH458742:WMH458747 WWD458742:WWD458747 T524278:T524283 JR524278:JR524283 TN524278:TN524283 ADJ524278:ADJ524283 ANF524278:ANF524283 AXB524278:AXB524283 BGX524278:BGX524283 BQT524278:BQT524283 CAP524278:CAP524283 CKL524278:CKL524283 CUH524278:CUH524283 DED524278:DED524283 DNZ524278:DNZ524283 DXV524278:DXV524283 EHR524278:EHR524283 ERN524278:ERN524283 FBJ524278:FBJ524283 FLF524278:FLF524283 FVB524278:FVB524283 GEX524278:GEX524283 GOT524278:GOT524283 GYP524278:GYP524283 HIL524278:HIL524283 HSH524278:HSH524283 ICD524278:ICD524283 ILZ524278:ILZ524283 IVV524278:IVV524283 JFR524278:JFR524283 JPN524278:JPN524283 JZJ524278:JZJ524283 KJF524278:KJF524283 KTB524278:KTB524283 LCX524278:LCX524283 LMT524278:LMT524283 LWP524278:LWP524283 MGL524278:MGL524283 MQH524278:MQH524283 NAD524278:NAD524283 NJZ524278:NJZ524283 NTV524278:NTV524283 ODR524278:ODR524283 ONN524278:ONN524283 OXJ524278:OXJ524283 PHF524278:PHF524283 PRB524278:PRB524283 QAX524278:QAX524283 QKT524278:QKT524283 QUP524278:QUP524283 REL524278:REL524283 ROH524278:ROH524283 RYD524278:RYD524283 SHZ524278:SHZ524283 SRV524278:SRV524283 TBR524278:TBR524283 TLN524278:TLN524283 TVJ524278:TVJ524283 UFF524278:UFF524283 UPB524278:UPB524283 UYX524278:UYX524283 VIT524278:VIT524283 VSP524278:VSP524283 WCL524278:WCL524283 WMH524278:WMH524283 WWD524278:WWD524283 T589814:T589819 JR589814:JR589819 TN589814:TN589819 ADJ589814:ADJ589819 ANF589814:ANF589819 AXB589814:AXB589819 BGX589814:BGX589819 BQT589814:BQT589819 CAP589814:CAP589819 CKL589814:CKL589819 CUH589814:CUH589819 DED589814:DED589819 DNZ589814:DNZ589819 DXV589814:DXV589819 EHR589814:EHR589819 ERN589814:ERN589819 FBJ589814:FBJ589819 FLF589814:FLF589819 FVB589814:FVB589819 GEX589814:GEX589819 GOT589814:GOT589819 GYP589814:GYP589819 HIL589814:HIL589819 HSH589814:HSH589819 ICD589814:ICD589819 ILZ589814:ILZ589819 IVV589814:IVV589819 JFR589814:JFR589819 JPN589814:JPN589819 JZJ589814:JZJ589819 KJF589814:KJF589819 KTB589814:KTB589819 LCX589814:LCX589819 LMT589814:LMT589819 LWP589814:LWP589819 MGL589814:MGL589819 MQH589814:MQH589819 NAD589814:NAD589819 NJZ589814:NJZ589819 NTV589814:NTV589819 ODR589814:ODR589819 ONN589814:ONN589819 OXJ589814:OXJ589819 PHF589814:PHF589819 PRB589814:PRB589819 QAX589814:QAX589819 QKT589814:QKT589819 QUP589814:QUP589819 REL589814:REL589819 ROH589814:ROH589819 RYD589814:RYD589819 SHZ589814:SHZ589819 SRV589814:SRV589819 TBR589814:TBR589819 TLN589814:TLN589819 TVJ589814:TVJ589819 UFF589814:UFF589819 UPB589814:UPB589819 UYX589814:UYX589819 VIT589814:VIT589819 VSP589814:VSP589819 WCL589814:WCL589819 WMH589814:WMH589819 WWD589814:WWD589819 T655350:T655355 JR655350:JR655355 TN655350:TN655355 ADJ655350:ADJ655355 ANF655350:ANF655355 AXB655350:AXB655355 BGX655350:BGX655355 BQT655350:BQT655355 CAP655350:CAP655355 CKL655350:CKL655355 CUH655350:CUH655355 DED655350:DED655355 DNZ655350:DNZ655355 DXV655350:DXV655355 EHR655350:EHR655355 ERN655350:ERN655355 FBJ655350:FBJ655355 FLF655350:FLF655355 FVB655350:FVB655355 GEX655350:GEX655355 GOT655350:GOT655355 GYP655350:GYP655355 HIL655350:HIL655355 HSH655350:HSH655355 ICD655350:ICD655355 ILZ655350:ILZ655355 IVV655350:IVV655355 JFR655350:JFR655355 JPN655350:JPN655355 JZJ655350:JZJ655355 KJF655350:KJF655355 KTB655350:KTB655355 LCX655350:LCX655355 LMT655350:LMT655355 LWP655350:LWP655355 MGL655350:MGL655355 MQH655350:MQH655355 NAD655350:NAD655355 NJZ655350:NJZ655355 NTV655350:NTV655355 ODR655350:ODR655355 ONN655350:ONN655355 OXJ655350:OXJ655355 PHF655350:PHF655355 PRB655350:PRB655355 QAX655350:QAX655355 QKT655350:QKT655355 QUP655350:QUP655355 REL655350:REL655355 ROH655350:ROH655355 RYD655350:RYD655355 SHZ655350:SHZ655355 SRV655350:SRV655355 TBR655350:TBR655355 TLN655350:TLN655355 TVJ655350:TVJ655355 UFF655350:UFF655355 UPB655350:UPB655355 UYX655350:UYX655355 VIT655350:VIT655355 VSP655350:VSP655355 WCL655350:WCL655355 WMH655350:WMH655355 WWD655350:WWD655355 T720886:T720891 JR720886:JR720891 TN720886:TN720891 ADJ720886:ADJ720891 ANF720886:ANF720891 AXB720886:AXB720891 BGX720886:BGX720891 BQT720886:BQT720891 CAP720886:CAP720891 CKL720886:CKL720891 CUH720886:CUH720891 DED720886:DED720891 DNZ720886:DNZ720891 DXV720886:DXV720891 EHR720886:EHR720891 ERN720886:ERN720891 FBJ720886:FBJ720891 FLF720886:FLF720891 FVB720886:FVB720891 GEX720886:GEX720891 GOT720886:GOT720891 GYP720886:GYP720891 HIL720886:HIL720891 HSH720886:HSH720891 ICD720886:ICD720891 ILZ720886:ILZ720891 IVV720886:IVV720891 JFR720886:JFR720891 JPN720886:JPN720891 JZJ720886:JZJ720891 KJF720886:KJF720891 KTB720886:KTB720891 LCX720886:LCX720891 LMT720886:LMT720891 LWP720886:LWP720891 MGL720886:MGL720891 MQH720886:MQH720891 NAD720886:NAD720891 NJZ720886:NJZ720891 NTV720886:NTV720891 ODR720886:ODR720891 ONN720886:ONN720891 OXJ720886:OXJ720891 PHF720886:PHF720891 PRB720886:PRB720891 QAX720886:QAX720891 QKT720886:QKT720891 QUP720886:QUP720891 REL720886:REL720891 ROH720886:ROH720891 RYD720886:RYD720891 SHZ720886:SHZ720891 SRV720886:SRV720891 TBR720886:TBR720891 TLN720886:TLN720891 TVJ720886:TVJ720891 UFF720886:UFF720891 UPB720886:UPB720891 UYX720886:UYX720891 VIT720886:VIT720891 VSP720886:VSP720891 WCL720886:WCL720891 WMH720886:WMH720891 WWD720886:WWD720891 T786422:T786427 JR786422:JR786427 TN786422:TN786427 ADJ786422:ADJ786427 ANF786422:ANF786427 AXB786422:AXB786427 BGX786422:BGX786427 BQT786422:BQT786427 CAP786422:CAP786427 CKL786422:CKL786427 CUH786422:CUH786427 DED786422:DED786427 DNZ786422:DNZ786427 DXV786422:DXV786427 EHR786422:EHR786427 ERN786422:ERN786427 FBJ786422:FBJ786427 FLF786422:FLF786427 FVB786422:FVB786427 GEX786422:GEX786427 GOT786422:GOT786427 GYP786422:GYP786427 HIL786422:HIL786427 HSH786422:HSH786427 ICD786422:ICD786427 ILZ786422:ILZ786427 IVV786422:IVV786427 JFR786422:JFR786427 JPN786422:JPN786427 JZJ786422:JZJ786427 KJF786422:KJF786427 KTB786422:KTB786427 LCX786422:LCX786427 LMT786422:LMT786427 LWP786422:LWP786427 MGL786422:MGL786427 MQH786422:MQH786427 NAD786422:NAD786427 NJZ786422:NJZ786427 NTV786422:NTV786427 ODR786422:ODR786427 ONN786422:ONN786427 OXJ786422:OXJ786427 PHF786422:PHF786427 PRB786422:PRB786427 QAX786422:QAX786427 QKT786422:QKT786427 QUP786422:QUP786427 REL786422:REL786427 ROH786422:ROH786427 RYD786422:RYD786427 SHZ786422:SHZ786427 SRV786422:SRV786427 TBR786422:TBR786427 TLN786422:TLN786427 TVJ786422:TVJ786427 UFF786422:UFF786427 UPB786422:UPB786427 UYX786422:UYX786427 VIT786422:VIT786427 VSP786422:VSP786427 WCL786422:WCL786427 WMH786422:WMH786427 WWD786422:WWD786427 T851958:T851963 JR851958:JR851963 TN851958:TN851963 ADJ851958:ADJ851963 ANF851958:ANF851963 AXB851958:AXB851963 BGX851958:BGX851963 BQT851958:BQT851963 CAP851958:CAP851963 CKL851958:CKL851963 CUH851958:CUH851963 DED851958:DED851963 DNZ851958:DNZ851963 DXV851958:DXV851963 EHR851958:EHR851963 ERN851958:ERN851963 FBJ851958:FBJ851963 FLF851958:FLF851963 FVB851958:FVB851963 GEX851958:GEX851963 GOT851958:GOT851963 GYP851958:GYP851963 HIL851958:HIL851963 HSH851958:HSH851963 ICD851958:ICD851963 ILZ851958:ILZ851963 IVV851958:IVV851963 JFR851958:JFR851963 JPN851958:JPN851963 JZJ851958:JZJ851963 KJF851958:KJF851963 KTB851958:KTB851963 LCX851958:LCX851963 LMT851958:LMT851963 LWP851958:LWP851963 MGL851958:MGL851963 MQH851958:MQH851963 NAD851958:NAD851963 NJZ851958:NJZ851963 NTV851958:NTV851963 ODR851958:ODR851963 ONN851958:ONN851963 OXJ851958:OXJ851963 PHF851958:PHF851963 PRB851958:PRB851963 QAX851958:QAX851963 QKT851958:QKT851963 QUP851958:QUP851963 REL851958:REL851963 ROH851958:ROH851963 RYD851958:RYD851963 SHZ851958:SHZ851963 SRV851958:SRV851963 TBR851958:TBR851963 TLN851958:TLN851963 TVJ851958:TVJ851963 UFF851958:UFF851963 UPB851958:UPB851963 UYX851958:UYX851963 VIT851958:VIT851963 VSP851958:VSP851963 WCL851958:WCL851963 WMH851958:WMH851963 WWD851958:WWD851963 T917494:T917499 JR917494:JR917499 TN917494:TN917499 ADJ917494:ADJ917499 ANF917494:ANF917499 AXB917494:AXB917499 BGX917494:BGX917499 BQT917494:BQT917499 CAP917494:CAP917499 CKL917494:CKL917499 CUH917494:CUH917499 DED917494:DED917499 DNZ917494:DNZ917499 DXV917494:DXV917499 EHR917494:EHR917499 ERN917494:ERN917499 FBJ917494:FBJ917499 FLF917494:FLF917499 FVB917494:FVB917499 GEX917494:GEX917499 GOT917494:GOT917499 GYP917494:GYP917499 HIL917494:HIL917499 HSH917494:HSH917499 ICD917494:ICD917499 ILZ917494:ILZ917499 IVV917494:IVV917499 JFR917494:JFR917499 JPN917494:JPN917499 JZJ917494:JZJ917499 KJF917494:KJF917499 KTB917494:KTB917499 LCX917494:LCX917499 LMT917494:LMT917499 LWP917494:LWP917499 MGL917494:MGL917499 MQH917494:MQH917499 NAD917494:NAD917499 NJZ917494:NJZ917499 NTV917494:NTV917499 ODR917494:ODR917499 ONN917494:ONN917499 OXJ917494:OXJ917499 PHF917494:PHF917499 PRB917494:PRB917499 QAX917494:QAX917499 QKT917494:QKT917499 QUP917494:QUP917499 REL917494:REL917499 ROH917494:ROH917499 RYD917494:RYD917499 SHZ917494:SHZ917499 SRV917494:SRV917499 TBR917494:TBR917499 TLN917494:TLN917499 TVJ917494:TVJ917499 UFF917494:UFF917499 UPB917494:UPB917499 UYX917494:UYX917499 VIT917494:VIT917499 VSP917494:VSP917499 WCL917494:WCL917499 WMH917494:WMH917499 WWD917494:WWD917499 T983030:T983035 JR983030:JR983035 TN983030:TN983035 ADJ983030:ADJ983035 ANF983030:ANF983035 AXB983030:AXB983035 BGX983030:BGX983035 BQT983030:BQT983035 CAP983030:CAP983035 CKL983030:CKL983035 CUH983030:CUH983035 DED983030:DED983035 DNZ983030:DNZ983035 DXV983030:DXV983035 EHR983030:EHR983035 ERN983030:ERN983035 FBJ983030:FBJ983035 FLF983030:FLF983035 FVB983030:FVB983035 GEX983030:GEX983035 GOT983030:GOT983035 GYP983030:GYP983035 HIL983030:HIL983035 HSH983030:HSH983035 ICD983030:ICD983035 ILZ983030:ILZ983035 IVV983030:IVV983035 JFR983030:JFR983035 JPN983030:JPN983035 JZJ983030:JZJ983035 KJF983030:KJF983035 KTB983030:KTB983035 LCX983030:LCX983035 LMT983030:LMT983035 LWP983030:LWP983035 MGL983030:MGL983035 MQH983030:MQH983035 NAD983030:NAD983035 NJZ983030:NJZ983035 NTV983030:NTV983035 ODR983030:ODR983035 ONN983030:ONN983035 OXJ983030:OXJ983035 PHF983030:PHF983035 PRB983030:PRB983035 QAX983030:QAX983035 QKT983030:QKT983035 QUP983030:QUP983035 REL983030:REL983035 ROH983030:ROH983035 RYD983030:RYD983035 SHZ983030:SHZ983035 SRV983030:SRV983035 TBR983030:TBR983035 TLN983030:TLN983035 TVJ983030:TVJ983035 UFF983030:UFF983035 UPB983030:UPB983035 UYX983030:UYX983035 VIT983030:VIT983035 VSP983030:VSP983035 WCL983030:WCL983035 WMH983030:WMH983035 WWD983030:WWD983035 WWD983057:WWD983062 T65517:T65522 JR65517:JR65522 TN65517:TN65522 ADJ65517:ADJ65522 ANF65517:ANF65522 AXB65517:AXB65522 BGX65517:BGX65522 BQT65517:BQT65522 CAP65517:CAP65522 CKL65517:CKL65522 CUH65517:CUH65522 DED65517:DED65522 DNZ65517:DNZ65522 DXV65517:DXV65522 EHR65517:EHR65522 ERN65517:ERN65522 FBJ65517:FBJ65522 FLF65517:FLF65522 FVB65517:FVB65522 GEX65517:GEX65522 GOT65517:GOT65522 GYP65517:GYP65522 HIL65517:HIL65522 HSH65517:HSH65522 ICD65517:ICD65522 ILZ65517:ILZ65522 IVV65517:IVV65522 JFR65517:JFR65522 JPN65517:JPN65522 JZJ65517:JZJ65522 KJF65517:KJF65522 KTB65517:KTB65522 LCX65517:LCX65522 LMT65517:LMT65522 LWP65517:LWP65522 MGL65517:MGL65522 MQH65517:MQH65522 NAD65517:NAD65522 NJZ65517:NJZ65522 NTV65517:NTV65522 ODR65517:ODR65522 ONN65517:ONN65522 OXJ65517:OXJ65522 PHF65517:PHF65522 PRB65517:PRB65522 QAX65517:QAX65522 QKT65517:QKT65522 QUP65517:QUP65522 REL65517:REL65522 ROH65517:ROH65522 RYD65517:RYD65522 SHZ65517:SHZ65522 SRV65517:SRV65522 TBR65517:TBR65522 TLN65517:TLN65522 TVJ65517:TVJ65522 UFF65517:UFF65522 UPB65517:UPB65522 UYX65517:UYX65522 VIT65517:VIT65522 VSP65517:VSP65522 WCL65517:WCL65522 WMH65517:WMH65522 WWD65517:WWD65522 T131053:T131058 JR131053:JR131058 TN131053:TN131058 ADJ131053:ADJ131058 ANF131053:ANF131058 AXB131053:AXB131058 BGX131053:BGX131058 BQT131053:BQT131058 CAP131053:CAP131058 CKL131053:CKL131058 CUH131053:CUH131058 DED131053:DED131058 DNZ131053:DNZ131058 DXV131053:DXV131058 EHR131053:EHR131058 ERN131053:ERN131058 FBJ131053:FBJ131058 FLF131053:FLF131058 FVB131053:FVB131058 GEX131053:GEX131058 GOT131053:GOT131058 GYP131053:GYP131058 HIL131053:HIL131058 HSH131053:HSH131058 ICD131053:ICD131058 ILZ131053:ILZ131058 IVV131053:IVV131058 JFR131053:JFR131058 JPN131053:JPN131058 JZJ131053:JZJ131058 KJF131053:KJF131058 KTB131053:KTB131058 LCX131053:LCX131058 LMT131053:LMT131058 LWP131053:LWP131058 MGL131053:MGL131058 MQH131053:MQH131058 NAD131053:NAD131058 NJZ131053:NJZ131058 NTV131053:NTV131058 ODR131053:ODR131058 ONN131053:ONN131058 OXJ131053:OXJ131058 PHF131053:PHF131058 PRB131053:PRB131058 QAX131053:QAX131058 QKT131053:QKT131058 QUP131053:QUP131058 REL131053:REL131058 ROH131053:ROH131058 RYD131053:RYD131058 SHZ131053:SHZ131058 SRV131053:SRV131058 TBR131053:TBR131058 TLN131053:TLN131058 TVJ131053:TVJ131058 UFF131053:UFF131058 UPB131053:UPB131058 UYX131053:UYX131058 VIT131053:VIT131058 VSP131053:VSP131058 WCL131053:WCL131058 WMH131053:WMH131058 WWD131053:WWD131058 T196589:T196594 JR196589:JR196594 TN196589:TN196594 ADJ196589:ADJ196594 ANF196589:ANF196594 AXB196589:AXB196594 BGX196589:BGX196594 BQT196589:BQT196594 CAP196589:CAP196594 CKL196589:CKL196594 CUH196589:CUH196594 DED196589:DED196594 DNZ196589:DNZ196594 DXV196589:DXV196594 EHR196589:EHR196594 ERN196589:ERN196594 FBJ196589:FBJ196594 FLF196589:FLF196594 FVB196589:FVB196594 GEX196589:GEX196594 GOT196589:GOT196594 GYP196589:GYP196594 HIL196589:HIL196594 HSH196589:HSH196594 ICD196589:ICD196594 ILZ196589:ILZ196594 IVV196589:IVV196594 JFR196589:JFR196594 JPN196589:JPN196594 JZJ196589:JZJ196594 KJF196589:KJF196594 KTB196589:KTB196594 LCX196589:LCX196594 LMT196589:LMT196594 LWP196589:LWP196594 MGL196589:MGL196594 MQH196589:MQH196594 NAD196589:NAD196594 NJZ196589:NJZ196594 NTV196589:NTV196594 ODR196589:ODR196594 ONN196589:ONN196594 OXJ196589:OXJ196594 PHF196589:PHF196594 PRB196589:PRB196594 QAX196589:QAX196594 QKT196589:QKT196594 QUP196589:QUP196594 REL196589:REL196594 ROH196589:ROH196594 RYD196589:RYD196594 SHZ196589:SHZ196594 SRV196589:SRV196594 TBR196589:TBR196594 TLN196589:TLN196594 TVJ196589:TVJ196594 UFF196589:UFF196594 UPB196589:UPB196594 UYX196589:UYX196594 VIT196589:VIT196594 VSP196589:VSP196594 WCL196589:WCL196594 WMH196589:WMH196594 WWD196589:WWD196594 T262125:T262130 JR262125:JR262130 TN262125:TN262130 ADJ262125:ADJ262130 ANF262125:ANF262130 AXB262125:AXB262130 BGX262125:BGX262130 BQT262125:BQT262130 CAP262125:CAP262130 CKL262125:CKL262130 CUH262125:CUH262130 DED262125:DED262130 DNZ262125:DNZ262130 DXV262125:DXV262130 EHR262125:EHR262130 ERN262125:ERN262130 FBJ262125:FBJ262130 FLF262125:FLF262130 FVB262125:FVB262130 GEX262125:GEX262130 GOT262125:GOT262130 GYP262125:GYP262130 HIL262125:HIL262130 HSH262125:HSH262130 ICD262125:ICD262130 ILZ262125:ILZ262130 IVV262125:IVV262130 JFR262125:JFR262130 JPN262125:JPN262130 JZJ262125:JZJ262130 KJF262125:KJF262130 KTB262125:KTB262130 LCX262125:LCX262130 LMT262125:LMT262130 LWP262125:LWP262130 MGL262125:MGL262130 MQH262125:MQH262130 NAD262125:NAD262130 NJZ262125:NJZ262130 NTV262125:NTV262130 ODR262125:ODR262130 ONN262125:ONN262130 OXJ262125:OXJ262130 PHF262125:PHF262130 PRB262125:PRB262130 QAX262125:QAX262130 QKT262125:QKT262130 QUP262125:QUP262130 REL262125:REL262130 ROH262125:ROH262130 RYD262125:RYD262130 SHZ262125:SHZ262130 SRV262125:SRV262130 TBR262125:TBR262130 TLN262125:TLN262130 TVJ262125:TVJ262130 UFF262125:UFF262130 UPB262125:UPB262130 UYX262125:UYX262130 VIT262125:VIT262130 VSP262125:VSP262130 WCL262125:WCL262130 WMH262125:WMH262130 WWD262125:WWD262130 T327661:T327666 JR327661:JR327666 TN327661:TN327666 ADJ327661:ADJ327666 ANF327661:ANF327666 AXB327661:AXB327666 BGX327661:BGX327666 BQT327661:BQT327666 CAP327661:CAP327666 CKL327661:CKL327666 CUH327661:CUH327666 DED327661:DED327666 DNZ327661:DNZ327666 DXV327661:DXV327666 EHR327661:EHR327666 ERN327661:ERN327666 FBJ327661:FBJ327666 FLF327661:FLF327666 FVB327661:FVB327666 GEX327661:GEX327666 GOT327661:GOT327666 GYP327661:GYP327666 HIL327661:HIL327666 HSH327661:HSH327666 ICD327661:ICD327666 ILZ327661:ILZ327666 IVV327661:IVV327666 JFR327661:JFR327666 JPN327661:JPN327666 JZJ327661:JZJ327666 KJF327661:KJF327666 KTB327661:KTB327666 LCX327661:LCX327666 LMT327661:LMT327666 LWP327661:LWP327666 MGL327661:MGL327666 MQH327661:MQH327666 NAD327661:NAD327666 NJZ327661:NJZ327666 NTV327661:NTV327666 ODR327661:ODR327666 ONN327661:ONN327666 OXJ327661:OXJ327666 PHF327661:PHF327666 PRB327661:PRB327666 QAX327661:QAX327666 QKT327661:QKT327666 QUP327661:QUP327666 REL327661:REL327666 ROH327661:ROH327666 RYD327661:RYD327666 SHZ327661:SHZ327666 SRV327661:SRV327666 TBR327661:TBR327666 TLN327661:TLN327666 TVJ327661:TVJ327666 UFF327661:UFF327666 UPB327661:UPB327666 UYX327661:UYX327666 VIT327661:VIT327666 VSP327661:VSP327666 WCL327661:WCL327666 WMH327661:WMH327666 WWD327661:WWD327666 T393197:T393202 JR393197:JR393202 TN393197:TN393202 ADJ393197:ADJ393202 ANF393197:ANF393202 AXB393197:AXB393202 BGX393197:BGX393202 BQT393197:BQT393202 CAP393197:CAP393202 CKL393197:CKL393202 CUH393197:CUH393202 DED393197:DED393202 DNZ393197:DNZ393202 DXV393197:DXV393202 EHR393197:EHR393202 ERN393197:ERN393202 FBJ393197:FBJ393202 FLF393197:FLF393202 FVB393197:FVB393202 GEX393197:GEX393202 GOT393197:GOT393202 GYP393197:GYP393202 HIL393197:HIL393202 HSH393197:HSH393202 ICD393197:ICD393202 ILZ393197:ILZ393202 IVV393197:IVV393202 JFR393197:JFR393202 JPN393197:JPN393202 JZJ393197:JZJ393202 KJF393197:KJF393202 KTB393197:KTB393202 LCX393197:LCX393202 LMT393197:LMT393202 LWP393197:LWP393202 MGL393197:MGL393202 MQH393197:MQH393202 NAD393197:NAD393202 NJZ393197:NJZ393202 NTV393197:NTV393202 ODR393197:ODR393202 ONN393197:ONN393202 OXJ393197:OXJ393202 PHF393197:PHF393202 PRB393197:PRB393202 QAX393197:QAX393202 QKT393197:QKT393202 QUP393197:QUP393202 REL393197:REL393202 ROH393197:ROH393202 RYD393197:RYD393202 SHZ393197:SHZ393202 SRV393197:SRV393202 TBR393197:TBR393202 TLN393197:TLN393202 TVJ393197:TVJ393202 UFF393197:UFF393202 UPB393197:UPB393202 UYX393197:UYX393202 VIT393197:VIT393202 VSP393197:VSP393202 WCL393197:WCL393202 WMH393197:WMH393202 WWD393197:WWD393202 T458733:T458738 JR458733:JR458738 TN458733:TN458738 ADJ458733:ADJ458738 ANF458733:ANF458738 AXB458733:AXB458738 BGX458733:BGX458738 BQT458733:BQT458738 CAP458733:CAP458738 CKL458733:CKL458738 CUH458733:CUH458738 DED458733:DED458738 DNZ458733:DNZ458738 DXV458733:DXV458738 EHR458733:EHR458738 ERN458733:ERN458738 FBJ458733:FBJ458738 FLF458733:FLF458738 FVB458733:FVB458738 GEX458733:GEX458738 GOT458733:GOT458738 GYP458733:GYP458738 HIL458733:HIL458738 HSH458733:HSH458738 ICD458733:ICD458738 ILZ458733:ILZ458738 IVV458733:IVV458738 JFR458733:JFR458738 JPN458733:JPN458738 JZJ458733:JZJ458738 KJF458733:KJF458738 KTB458733:KTB458738 LCX458733:LCX458738 LMT458733:LMT458738 LWP458733:LWP458738 MGL458733:MGL458738 MQH458733:MQH458738 NAD458733:NAD458738 NJZ458733:NJZ458738 NTV458733:NTV458738 ODR458733:ODR458738 ONN458733:ONN458738 OXJ458733:OXJ458738 PHF458733:PHF458738 PRB458733:PRB458738 QAX458733:QAX458738 QKT458733:QKT458738 QUP458733:QUP458738 REL458733:REL458738 ROH458733:ROH458738 RYD458733:RYD458738 SHZ458733:SHZ458738 SRV458733:SRV458738 TBR458733:TBR458738 TLN458733:TLN458738 TVJ458733:TVJ458738 UFF458733:UFF458738 UPB458733:UPB458738 UYX458733:UYX458738 VIT458733:VIT458738 VSP458733:VSP458738 WCL458733:WCL458738 WMH458733:WMH458738 WWD458733:WWD458738 T524269:T524274 JR524269:JR524274 TN524269:TN524274 ADJ524269:ADJ524274 ANF524269:ANF524274 AXB524269:AXB524274 BGX524269:BGX524274 BQT524269:BQT524274 CAP524269:CAP524274 CKL524269:CKL524274 CUH524269:CUH524274 DED524269:DED524274 DNZ524269:DNZ524274 DXV524269:DXV524274 EHR524269:EHR524274 ERN524269:ERN524274 FBJ524269:FBJ524274 FLF524269:FLF524274 FVB524269:FVB524274 GEX524269:GEX524274 GOT524269:GOT524274 GYP524269:GYP524274 HIL524269:HIL524274 HSH524269:HSH524274 ICD524269:ICD524274 ILZ524269:ILZ524274 IVV524269:IVV524274 JFR524269:JFR524274 JPN524269:JPN524274 JZJ524269:JZJ524274 KJF524269:KJF524274 KTB524269:KTB524274 LCX524269:LCX524274 LMT524269:LMT524274 LWP524269:LWP524274 MGL524269:MGL524274 MQH524269:MQH524274 NAD524269:NAD524274 NJZ524269:NJZ524274 NTV524269:NTV524274 ODR524269:ODR524274 ONN524269:ONN524274 OXJ524269:OXJ524274 PHF524269:PHF524274 PRB524269:PRB524274 QAX524269:QAX524274 QKT524269:QKT524274 QUP524269:QUP524274 REL524269:REL524274 ROH524269:ROH524274 RYD524269:RYD524274 SHZ524269:SHZ524274 SRV524269:SRV524274 TBR524269:TBR524274 TLN524269:TLN524274 TVJ524269:TVJ524274 UFF524269:UFF524274 UPB524269:UPB524274 UYX524269:UYX524274 VIT524269:VIT524274 VSP524269:VSP524274 WCL524269:WCL524274 WMH524269:WMH524274 WWD524269:WWD524274 T589805:T589810 JR589805:JR589810 TN589805:TN589810 ADJ589805:ADJ589810 ANF589805:ANF589810 AXB589805:AXB589810 BGX589805:BGX589810 BQT589805:BQT589810 CAP589805:CAP589810 CKL589805:CKL589810 CUH589805:CUH589810 DED589805:DED589810 DNZ589805:DNZ589810 DXV589805:DXV589810 EHR589805:EHR589810 ERN589805:ERN589810 FBJ589805:FBJ589810 FLF589805:FLF589810 FVB589805:FVB589810 GEX589805:GEX589810 GOT589805:GOT589810 GYP589805:GYP589810 HIL589805:HIL589810 HSH589805:HSH589810 ICD589805:ICD589810 ILZ589805:ILZ589810 IVV589805:IVV589810 JFR589805:JFR589810 JPN589805:JPN589810 JZJ589805:JZJ589810 KJF589805:KJF589810 KTB589805:KTB589810 LCX589805:LCX589810 LMT589805:LMT589810 LWP589805:LWP589810 MGL589805:MGL589810 MQH589805:MQH589810 NAD589805:NAD589810 NJZ589805:NJZ589810 NTV589805:NTV589810 ODR589805:ODR589810 ONN589805:ONN589810 OXJ589805:OXJ589810 PHF589805:PHF589810 PRB589805:PRB589810 QAX589805:QAX589810 QKT589805:QKT589810 QUP589805:QUP589810 REL589805:REL589810 ROH589805:ROH589810 RYD589805:RYD589810 SHZ589805:SHZ589810 SRV589805:SRV589810 TBR589805:TBR589810 TLN589805:TLN589810 TVJ589805:TVJ589810 UFF589805:UFF589810 UPB589805:UPB589810 UYX589805:UYX589810 VIT589805:VIT589810 VSP589805:VSP589810 WCL589805:WCL589810 WMH589805:WMH589810 WWD589805:WWD589810 T655341:T655346 JR655341:JR655346 TN655341:TN655346 ADJ655341:ADJ655346 ANF655341:ANF655346 AXB655341:AXB655346 BGX655341:BGX655346 BQT655341:BQT655346 CAP655341:CAP655346 CKL655341:CKL655346 CUH655341:CUH655346 DED655341:DED655346 DNZ655341:DNZ655346 DXV655341:DXV655346 EHR655341:EHR655346 ERN655341:ERN655346 FBJ655341:FBJ655346 FLF655341:FLF655346 FVB655341:FVB655346 GEX655341:GEX655346 GOT655341:GOT655346 GYP655341:GYP655346 HIL655341:HIL655346 HSH655341:HSH655346 ICD655341:ICD655346 ILZ655341:ILZ655346 IVV655341:IVV655346 JFR655341:JFR655346 JPN655341:JPN655346 JZJ655341:JZJ655346 KJF655341:KJF655346 KTB655341:KTB655346 LCX655341:LCX655346 LMT655341:LMT655346 LWP655341:LWP655346 MGL655341:MGL655346 MQH655341:MQH655346 NAD655341:NAD655346 NJZ655341:NJZ655346 NTV655341:NTV655346 ODR655341:ODR655346 ONN655341:ONN655346 OXJ655341:OXJ655346 PHF655341:PHF655346 PRB655341:PRB655346 QAX655341:QAX655346 QKT655341:QKT655346 QUP655341:QUP655346 REL655341:REL655346 ROH655341:ROH655346 RYD655341:RYD655346 SHZ655341:SHZ655346 SRV655341:SRV655346 TBR655341:TBR655346 TLN655341:TLN655346 TVJ655341:TVJ655346 UFF655341:UFF655346 UPB655341:UPB655346 UYX655341:UYX655346 VIT655341:VIT655346 VSP655341:VSP655346 WCL655341:WCL655346 WMH655341:WMH655346 WWD655341:WWD655346 T720877:T720882 JR720877:JR720882 TN720877:TN720882 ADJ720877:ADJ720882 ANF720877:ANF720882 AXB720877:AXB720882 BGX720877:BGX720882 BQT720877:BQT720882 CAP720877:CAP720882 CKL720877:CKL720882 CUH720877:CUH720882 DED720877:DED720882 DNZ720877:DNZ720882 DXV720877:DXV720882 EHR720877:EHR720882 ERN720877:ERN720882 FBJ720877:FBJ720882 FLF720877:FLF720882 FVB720877:FVB720882 GEX720877:GEX720882 GOT720877:GOT720882 GYP720877:GYP720882 HIL720877:HIL720882 HSH720877:HSH720882 ICD720877:ICD720882 ILZ720877:ILZ720882 IVV720877:IVV720882 JFR720877:JFR720882 JPN720877:JPN720882 JZJ720877:JZJ720882 KJF720877:KJF720882 KTB720877:KTB720882 LCX720877:LCX720882 LMT720877:LMT720882 LWP720877:LWP720882 MGL720877:MGL720882 MQH720877:MQH720882 NAD720877:NAD720882 NJZ720877:NJZ720882 NTV720877:NTV720882 ODR720877:ODR720882 ONN720877:ONN720882 OXJ720877:OXJ720882 PHF720877:PHF720882 PRB720877:PRB720882 QAX720877:QAX720882 QKT720877:QKT720882 QUP720877:QUP720882 REL720877:REL720882 ROH720877:ROH720882 RYD720877:RYD720882 SHZ720877:SHZ720882 SRV720877:SRV720882 TBR720877:TBR720882 TLN720877:TLN720882 TVJ720877:TVJ720882 UFF720877:UFF720882 UPB720877:UPB720882 UYX720877:UYX720882 VIT720877:VIT720882 VSP720877:VSP720882 WCL720877:WCL720882 WMH720877:WMH720882 WWD720877:WWD720882 T786413:T786418 JR786413:JR786418 TN786413:TN786418 ADJ786413:ADJ786418 ANF786413:ANF786418 AXB786413:AXB786418 BGX786413:BGX786418 BQT786413:BQT786418 CAP786413:CAP786418 CKL786413:CKL786418 CUH786413:CUH786418 DED786413:DED786418 DNZ786413:DNZ786418 DXV786413:DXV786418 EHR786413:EHR786418 ERN786413:ERN786418 FBJ786413:FBJ786418 FLF786413:FLF786418 FVB786413:FVB786418 GEX786413:GEX786418 GOT786413:GOT786418 GYP786413:GYP786418 HIL786413:HIL786418 HSH786413:HSH786418 ICD786413:ICD786418 ILZ786413:ILZ786418 IVV786413:IVV786418 JFR786413:JFR786418 JPN786413:JPN786418 JZJ786413:JZJ786418 KJF786413:KJF786418 KTB786413:KTB786418 LCX786413:LCX786418 LMT786413:LMT786418 LWP786413:LWP786418 MGL786413:MGL786418 MQH786413:MQH786418 NAD786413:NAD786418 NJZ786413:NJZ786418 NTV786413:NTV786418 ODR786413:ODR786418 ONN786413:ONN786418 OXJ786413:OXJ786418 PHF786413:PHF786418 PRB786413:PRB786418 QAX786413:QAX786418 QKT786413:QKT786418 QUP786413:QUP786418 REL786413:REL786418 ROH786413:ROH786418 RYD786413:RYD786418 SHZ786413:SHZ786418 SRV786413:SRV786418 TBR786413:TBR786418 TLN786413:TLN786418 TVJ786413:TVJ786418 UFF786413:UFF786418 UPB786413:UPB786418 UYX786413:UYX786418 VIT786413:VIT786418 VSP786413:VSP786418 WCL786413:WCL786418 WMH786413:WMH786418 WWD786413:WWD786418 T851949:T851954 JR851949:JR851954 TN851949:TN851954 ADJ851949:ADJ851954 ANF851949:ANF851954 AXB851949:AXB851954 BGX851949:BGX851954 BQT851949:BQT851954 CAP851949:CAP851954 CKL851949:CKL851954 CUH851949:CUH851954 DED851949:DED851954 DNZ851949:DNZ851954 DXV851949:DXV851954 EHR851949:EHR851954 ERN851949:ERN851954 FBJ851949:FBJ851954 FLF851949:FLF851954 FVB851949:FVB851954 GEX851949:GEX851954 GOT851949:GOT851954 GYP851949:GYP851954 HIL851949:HIL851954 HSH851949:HSH851954 ICD851949:ICD851954 ILZ851949:ILZ851954 IVV851949:IVV851954 JFR851949:JFR851954 JPN851949:JPN851954 JZJ851949:JZJ851954 KJF851949:KJF851954 KTB851949:KTB851954 LCX851949:LCX851954 LMT851949:LMT851954 LWP851949:LWP851954 MGL851949:MGL851954 MQH851949:MQH851954 NAD851949:NAD851954 NJZ851949:NJZ851954 NTV851949:NTV851954 ODR851949:ODR851954 ONN851949:ONN851954 OXJ851949:OXJ851954 PHF851949:PHF851954 PRB851949:PRB851954 QAX851949:QAX851954 QKT851949:QKT851954 QUP851949:QUP851954 REL851949:REL851954 ROH851949:ROH851954 RYD851949:RYD851954 SHZ851949:SHZ851954 SRV851949:SRV851954 TBR851949:TBR851954 TLN851949:TLN851954 TVJ851949:TVJ851954 UFF851949:UFF851954 UPB851949:UPB851954 UYX851949:UYX851954 VIT851949:VIT851954 VSP851949:VSP851954 WCL851949:WCL851954 WMH851949:WMH851954 WWD851949:WWD851954 T917485:T917490 JR917485:JR917490 TN917485:TN917490 ADJ917485:ADJ917490 ANF917485:ANF917490 AXB917485:AXB917490 BGX917485:BGX917490 BQT917485:BQT917490 CAP917485:CAP917490 CKL917485:CKL917490 CUH917485:CUH917490 DED917485:DED917490 DNZ917485:DNZ917490 DXV917485:DXV917490 EHR917485:EHR917490 ERN917485:ERN917490 FBJ917485:FBJ917490 FLF917485:FLF917490 FVB917485:FVB917490 GEX917485:GEX917490 GOT917485:GOT917490 GYP917485:GYP917490 HIL917485:HIL917490 HSH917485:HSH917490 ICD917485:ICD917490 ILZ917485:ILZ917490 IVV917485:IVV917490 JFR917485:JFR917490 JPN917485:JPN917490 JZJ917485:JZJ917490 KJF917485:KJF917490 KTB917485:KTB917490 LCX917485:LCX917490 LMT917485:LMT917490 LWP917485:LWP917490 MGL917485:MGL917490 MQH917485:MQH917490 NAD917485:NAD917490 NJZ917485:NJZ917490 NTV917485:NTV917490 ODR917485:ODR917490 ONN917485:ONN917490 OXJ917485:OXJ917490 PHF917485:PHF917490 PRB917485:PRB917490 QAX917485:QAX917490 QKT917485:QKT917490 QUP917485:QUP917490 REL917485:REL917490 ROH917485:ROH917490 RYD917485:RYD917490 SHZ917485:SHZ917490 SRV917485:SRV917490 TBR917485:TBR917490 TLN917485:TLN917490 TVJ917485:TVJ917490 UFF917485:UFF917490 UPB917485:UPB917490 UYX917485:UYX917490 VIT917485:VIT917490 VSP917485:VSP917490 WCL917485:WCL917490 WMH917485:WMH917490 WWD917485:WWD917490 T983021:T983026 JR983021:JR983026 TN983021:TN983026 ADJ983021:ADJ983026 ANF983021:ANF983026 AXB983021:AXB983026 BGX983021:BGX983026 BQT983021:BQT983026 CAP983021:CAP983026 CKL983021:CKL983026 CUH983021:CUH983026 DED983021:DED983026 DNZ983021:DNZ983026 DXV983021:DXV983026 EHR983021:EHR983026 ERN983021:ERN983026 FBJ983021:FBJ983026 FLF983021:FLF983026 FVB983021:FVB983026 GEX983021:GEX983026 GOT983021:GOT983026 GYP983021:GYP983026 HIL983021:HIL983026 HSH983021:HSH983026 ICD983021:ICD983026 ILZ983021:ILZ983026 IVV983021:IVV983026 JFR983021:JFR983026 JPN983021:JPN983026 JZJ983021:JZJ983026 KJF983021:KJF983026 KTB983021:KTB983026 LCX983021:LCX983026 LMT983021:LMT983026 LWP983021:LWP983026 MGL983021:MGL983026 MQH983021:MQH983026 NAD983021:NAD983026 NJZ983021:NJZ983026 NTV983021:NTV983026 ODR983021:ODR983026 ONN983021:ONN983026 OXJ983021:OXJ983026 PHF983021:PHF983026 PRB983021:PRB983026 QAX983021:QAX983026 QKT983021:QKT983026 QUP983021:QUP983026 REL983021:REL983026 ROH983021:ROH983026 RYD983021:RYD983026 SHZ983021:SHZ983026 SRV983021:SRV983026 TBR983021:TBR983026 TLN983021:TLN983026 TVJ983021:TVJ983026 UFF983021:UFF983026 UPB983021:UPB983026 UYX983021:UYX983026 VIT983021:VIT983026 VSP983021:VSP983026 WCL983021:WCL983026 WMH983021:WMH983026 WWD983021:WWD983026 T65553:T65558 JR65553:JR65558 TN65553:TN65558 ADJ65553:ADJ65558 ANF65553:ANF65558 AXB65553:AXB65558 BGX65553:BGX65558 BQT65553:BQT65558 CAP65553:CAP65558 CKL65553:CKL65558 CUH65553:CUH65558 DED65553:DED65558 DNZ65553:DNZ65558 DXV65553:DXV65558 EHR65553:EHR65558 ERN65553:ERN65558 FBJ65553:FBJ65558 FLF65553:FLF65558 FVB65553:FVB65558 GEX65553:GEX65558 GOT65553:GOT65558 GYP65553:GYP65558 HIL65553:HIL65558 HSH65553:HSH65558 ICD65553:ICD65558 ILZ65553:ILZ65558 IVV65553:IVV65558 JFR65553:JFR65558 JPN65553:JPN65558 JZJ65553:JZJ65558 KJF65553:KJF65558 KTB65553:KTB65558 LCX65553:LCX65558 LMT65553:LMT65558 LWP65553:LWP65558 MGL65553:MGL65558 MQH65553:MQH65558 NAD65553:NAD65558 NJZ65553:NJZ65558 NTV65553:NTV65558 ODR65553:ODR65558 ONN65553:ONN65558 OXJ65553:OXJ65558 PHF65553:PHF65558 PRB65553:PRB65558 QAX65553:QAX65558 QKT65553:QKT65558 QUP65553:QUP65558 REL65553:REL65558 ROH65553:ROH65558 RYD65553:RYD65558 SHZ65553:SHZ65558 SRV65553:SRV65558 TBR65553:TBR65558 TLN65553:TLN65558 TVJ65553:TVJ65558 UFF65553:UFF65558 UPB65553:UPB65558 UYX65553:UYX65558 VIT65553:VIT65558 VSP65553:VSP65558 WCL65553:WCL65558 WMH65553:WMH65558 WWD65553:WWD65558 T131089:T131094 JR131089:JR131094 TN131089:TN131094 ADJ131089:ADJ131094 ANF131089:ANF131094 AXB131089:AXB131094 BGX131089:BGX131094 BQT131089:BQT131094 CAP131089:CAP131094 CKL131089:CKL131094 CUH131089:CUH131094 DED131089:DED131094 DNZ131089:DNZ131094 DXV131089:DXV131094 EHR131089:EHR131094 ERN131089:ERN131094 FBJ131089:FBJ131094 FLF131089:FLF131094 FVB131089:FVB131094 GEX131089:GEX131094 GOT131089:GOT131094 GYP131089:GYP131094 HIL131089:HIL131094 HSH131089:HSH131094 ICD131089:ICD131094 ILZ131089:ILZ131094 IVV131089:IVV131094 JFR131089:JFR131094 JPN131089:JPN131094 JZJ131089:JZJ131094 KJF131089:KJF131094 KTB131089:KTB131094 LCX131089:LCX131094 LMT131089:LMT131094 LWP131089:LWP131094 MGL131089:MGL131094 MQH131089:MQH131094 NAD131089:NAD131094 NJZ131089:NJZ131094 NTV131089:NTV131094 ODR131089:ODR131094 ONN131089:ONN131094 OXJ131089:OXJ131094 PHF131089:PHF131094 PRB131089:PRB131094 QAX131089:QAX131094 QKT131089:QKT131094 QUP131089:QUP131094 REL131089:REL131094 ROH131089:ROH131094 RYD131089:RYD131094 SHZ131089:SHZ131094 SRV131089:SRV131094 TBR131089:TBR131094 TLN131089:TLN131094 TVJ131089:TVJ131094 UFF131089:UFF131094 UPB131089:UPB131094 UYX131089:UYX131094 VIT131089:VIT131094 VSP131089:VSP131094 WCL131089:WCL131094 WMH131089:WMH131094 WWD131089:WWD131094 T196625:T196630 JR196625:JR196630 TN196625:TN196630 ADJ196625:ADJ196630 ANF196625:ANF196630 AXB196625:AXB196630 BGX196625:BGX196630 BQT196625:BQT196630 CAP196625:CAP196630 CKL196625:CKL196630 CUH196625:CUH196630 DED196625:DED196630 DNZ196625:DNZ196630 DXV196625:DXV196630 EHR196625:EHR196630 ERN196625:ERN196630 FBJ196625:FBJ196630 FLF196625:FLF196630 FVB196625:FVB196630 GEX196625:GEX196630 GOT196625:GOT196630 GYP196625:GYP196630 HIL196625:HIL196630 HSH196625:HSH196630 ICD196625:ICD196630 ILZ196625:ILZ196630 IVV196625:IVV196630 JFR196625:JFR196630 JPN196625:JPN196630 JZJ196625:JZJ196630 KJF196625:KJF196630 KTB196625:KTB196630 LCX196625:LCX196630 LMT196625:LMT196630 LWP196625:LWP196630 MGL196625:MGL196630 MQH196625:MQH196630 NAD196625:NAD196630 NJZ196625:NJZ196630 NTV196625:NTV196630 ODR196625:ODR196630 ONN196625:ONN196630 OXJ196625:OXJ196630 PHF196625:PHF196630 PRB196625:PRB196630 QAX196625:QAX196630 QKT196625:QKT196630 QUP196625:QUP196630 REL196625:REL196630 ROH196625:ROH196630 RYD196625:RYD196630 SHZ196625:SHZ196630 SRV196625:SRV196630 TBR196625:TBR196630 TLN196625:TLN196630 TVJ196625:TVJ196630 UFF196625:UFF196630 UPB196625:UPB196630 UYX196625:UYX196630 VIT196625:VIT196630 VSP196625:VSP196630 WCL196625:WCL196630 WMH196625:WMH196630 WWD196625:WWD196630 T262161:T262166 JR262161:JR262166 TN262161:TN262166 ADJ262161:ADJ262166 ANF262161:ANF262166 AXB262161:AXB262166 BGX262161:BGX262166 BQT262161:BQT262166 CAP262161:CAP262166 CKL262161:CKL262166 CUH262161:CUH262166 DED262161:DED262166 DNZ262161:DNZ262166 DXV262161:DXV262166 EHR262161:EHR262166 ERN262161:ERN262166 FBJ262161:FBJ262166 FLF262161:FLF262166 FVB262161:FVB262166 GEX262161:GEX262166 GOT262161:GOT262166 GYP262161:GYP262166 HIL262161:HIL262166 HSH262161:HSH262166 ICD262161:ICD262166 ILZ262161:ILZ262166 IVV262161:IVV262166 JFR262161:JFR262166 JPN262161:JPN262166 JZJ262161:JZJ262166 KJF262161:KJF262166 KTB262161:KTB262166 LCX262161:LCX262166 LMT262161:LMT262166 LWP262161:LWP262166 MGL262161:MGL262166 MQH262161:MQH262166 NAD262161:NAD262166 NJZ262161:NJZ262166 NTV262161:NTV262166 ODR262161:ODR262166 ONN262161:ONN262166 OXJ262161:OXJ262166 PHF262161:PHF262166 PRB262161:PRB262166 QAX262161:QAX262166 QKT262161:QKT262166 QUP262161:QUP262166 REL262161:REL262166 ROH262161:ROH262166 RYD262161:RYD262166 SHZ262161:SHZ262166 SRV262161:SRV262166 TBR262161:TBR262166 TLN262161:TLN262166 TVJ262161:TVJ262166 UFF262161:UFF262166 UPB262161:UPB262166 UYX262161:UYX262166 VIT262161:VIT262166 VSP262161:VSP262166 WCL262161:WCL262166 WMH262161:WMH262166 WWD262161:WWD262166 T327697:T327702 JR327697:JR327702 TN327697:TN327702 ADJ327697:ADJ327702 ANF327697:ANF327702 AXB327697:AXB327702 BGX327697:BGX327702 BQT327697:BQT327702 CAP327697:CAP327702 CKL327697:CKL327702 CUH327697:CUH327702 DED327697:DED327702 DNZ327697:DNZ327702 DXV327697:DXV327702 EHR327697:EHR327702 ERN327697:ERN327702 FBJ327697:FBJ327702 FLF327697:FLF327702 FVB327697:FVB327702 GEX327697:GEX327702 GOT327697:GOT327702 GYP327697:GYP327702 HIL327697:HIL327702 HSH327697:HSH327702 ICD327697:ICD327702 ILZ327697:ILZ327702 IVV327697:IVV327702 JFR327697:JFR327702 JPN327697:JPN327702 JZJ327697:JZJ327702 KJF327697:KJF327702 KTB327697:KTB327702 LCX327697:LCX327702 LMT327697:LMT327702 LWP327697:LWP327702 MGL327697:MGL327702 MQH327697:MQH327702 NAD327697:NAD327702 NJZ327697:NJZ327702 NTV327697:NTV327702 ODR327697:ODR327702 ONN327697:ONN327702 OXJ327697:OXJ327702 PHF327697:PHF327702 PRB327697:PRB327702 QAX327697:QAX327702 QKT327697:QKT327702 QUP327697:QUP327702 REL327697:REL327702 ROH327697:ROH327702 RYD327697:RYD327702 SHZ327697:SHZ327702 SRV327697:SRV327702 TBR327697:TBR327702 TLN327697:TLN327702 TVJ327697:TVJ327702 UFF327697:UFF327702 UPB327697:UPB327702 UYX327697:UYX327702 VIT327697:VIT327702 VSP327697:VSP327702 WCL327697:WCL327702 WMH327697:WMH327702 WWD327697:WWD327702 T393233:T393238 JR393233:JR393238 TN393233:TN393238 ADJ393233:ADJ393238 ANF393233:ANF393238 AXB393233:AXB393238 BGX393233:BGX393238 BQT393233:BQT393238 CAP393233:CAP393238 CKL393233:CKL393238 CUH393233:CUH393238 DED393233:DED393238 DNZ393233:DNZ393238 DXV393233:DXV393238 EHR393233:EHR393238 ERN393233:ERN393238 FBJ393233:FBJ393238 FLF393233:FLF393238 FVB393233:FVB393238 GEX393233:GEX393238 GOT393233:GOT393238 GYP393233:GYP393238 HIL393233:HIL393238 HSH393233:HSH393238 ICD393233:ICD393238 ILZ393233:ILZ393238 IVV393233:IVV393238 JFR393233:JFR393238 JPN393233:JPN393238 JZJ393233:JZJ393238 KJF393233:KJF393238 KTB393233:KTB393238 LCX393233:LCX393238 LMT393233:LMT393238 LWP393233:LWP393238 MGL393233:MGL393238 MQH393233:MQH393238 NAD393233:NAD393238 NJZ393233:NJZ393238 NTV393233:NTV393238 ODR393233:ODR393238 ONN393233:ONN393238 OXJ393233:OXJ393238 PHF393233:PHF393238 PRB393233:PRB393238 QAX393233:QAX393238 QKT393233:QKT393238 QUP393233:QUP393238 REL393233:REL393238 ROH393233:ROH393238 RYD393233:RYD393238 SHZ393233:SHZ393238 SRV393233:SRV393238 TBR393233:TBR393238 TLN393233:TLN393238 TVJ393233:TVJ393238 UFF393233:UFF393238 UPB393233:UPB393238 UYX393233:UYX393238 VIT393233:VIT393238 VSP393233:VSP393238 WCL393233:WCL393238 WMH393233:WMH393238 WWD393233:WWD393238 T458769:T458774 JR458769:JR458774 TN458769:TN458774 ADJ458769:ADJ458774 ANF458769:ANF458774 AXB458769:AXB458774 BGX458769:BGX458774 BQT458769:BQT458774 CAP458769:CAP458774 CKL458769:CKL458774 CUH458769:CUH458774 DED458769:DED458774 DNZ458769:DNZ458774 DXV458769:DXV458774 EHR458769:EHR458774 ERN458769:ERN458774 FBJ458769:FBJ458774 FLF458769:FLF458774 FVB458769:FVB458774 GEX458769:GEX458774 GOT458769:GOT458774 GYP458769:GYP458774 HIL458769:HIL458774 HSH458769:HSH458774 ICD458769:ICD458774 ILZ458769:ILZ458774 IVV458769:IVV458774 JFR458769:JFR458774 JPN458769:JPN458774 JZJ458769:JZJ458774 KJF458769:KJF458774 KTB458769:KTB458774 LCX458769:LCX458774 LMT458769:LMT458774 LWP458769:LWP458774 MGL458769:MGL458774 MQH458769:MQH458774 NAD458769:NAD458774 NJZ458769:NJZ458774 NTV458769:NTV458774 ODR458769:ODR458774 ONN458769:ONN458774 OXJ458769:OXJ458774 PHF458769:PHF458774 PRB458769:PRB458774 QAX458769:QAX458774 QKT458769:QKT458774 QUP458769:QUP458774 REL458769:REL458774 ROH458769:ROH458774 RYD458769:RYD458774 SHZ458769:SHZ458774 SRV458769:SRV458774 TBR458769:TBR458774 TLN458769:TLN458774 TVJ458769:TVJ458774 UFF458769:UFF458774 UPB458769:UPB458774 UYX458769:UYX458774 VIT458769:VIT458774 VSP458769:VSP458774 WCL458769:WCL458774 WMH458769:WMH458774 WWD458769:WWD458774 T524305:T524310 JR524305:JR524310 TN524305:TN524310 ADJ524305:ADJ524310 ANF524305:ANF524310 AXB524305:AXB524310 BGX524305:BGX524310 BQT524305:BQT524310 CAP524305:CAP524310 CKL524305:CKL524310 CUH524305:CUH524310 DED524305:DED524310 DNZ524305:DNZ524310 DXV524305:DXV524310 EHR524305:EHR524310 ERN524305:ERN524310 FBJ524305:FBJ524310 FLF524305:FLF524310 FVB524305:FVB524310 GEX524305:GEX524310 GOT524305:GOT524310 GYP524305:GYP524310 HIL524305:HIL524310 HSH524305:HSH524310 ICD524305:ICD524310 ILZ524305:ILZ524310 IVV524305:IVV524310 JFR524305:JFR524310 JPN524305:JPN524310 JZJ524305:JZJ524310 KJF524305:KJF524310 KTB524305:KTB524310 LCX524305:LCX524310 LMT524305:LMT524310 LWP524305:LWP524310 MGL524305:MGL524310 MQH524305:MQH524310 NAD524305:NAD524310 NJZ524305:NJZ524310 NTV524305:NTV524310 ODR524305:ODR524310 ONN524305:ONN524310 OXJ524305:OXJ524310 PHF524305:PHF524310 PRB524305:PRB524310 QAX524305:QAX524310 QKT524305:QKT524310 QUP524305:QUP524310 REL524305:REL524310 ROH524305:ROH524310 RYD524305:RYD524310 SHZ524305:SHZ524310 SRV524305:SRV524310 TBR524305:TBR524310 TLN524305:TLN524310 TVJ524305:TVJ524310 UFF524305:UFF524310 UPB524305:UPB524310 UYX524305:UYX524310 VIT524305:VIT524310 VSP524305:VSP524310 WCL524305:WCL524310 WMH524305:WMH524310 WWD524305:WWD524310 T589841:T589846 JR589841:JR589846 TN589841:TN589846 ADJ589841:ADJ589846 ANF589841:ANF589846 AXB589841:AXB589846 BGX589841:BGX589846 BQT589841:BQT589846 CAP589841:CAP589846 CKL589841:CKL589846 CUH589841:CUH589846 DED589841:DED589846 DNZ589841:DNZ589846 DXV589841:DXV589846 EHR589841:EHR589846 ERN589841:ERN589846 FBJ589841:FBJ589846 FLF589841:FLF589846 FVB589841:FVB589846 GEX589841:GEX589846 GOT589841:GOT589846 GYP589841:GYP589846 HIL589841:HIL589846 HSH589841:HSH589846 ICD589841:ICD589846 ILZ589841:ILZ589846 IVV589841:IVV589846 JFR589841:JFR589846 JPN589841:JPN589846 JZJ589841:JZJ589846 KJF589841:KJF589846 KTB589841:KTB589846 LCX589841:LCX589846 LMT589841:LMT589846 LWP589841:LWP589846 MGL589841:MGL589846 MQH589841:MQH589846 NAD589841:NAD589846 NJZ589841:NJZ589846 NTV589841:NTV589846 ODR589841:ODR589846 ONN589841:ONN589846 OXJ589841:OXJ589846 PHF589841:PHF589846 PRB589841:PRB589846 QAX589841:QAX589846 QKT589841:QKT589846 QUP589841:QUP589846 REL589841:REL589846 ROH589841:ROH589846 RYD589841:RYD589846 SHZ589841:SHZ589846 SRV589841:SRV589846 TBR589841:TBR589846 TLN589841:TLN589846 TVJ589841:TVJ589846 UFF589841:UFF589846 UPB589841:UPB589846 UYX589841:UYX589846 VIT589841:VIT589846 VSP589841:VSP589846 WCL589841:WCL589846 WMH589841:WMH589846 WWD589841:WWD589846 T655377:T655382 JR655377:JR655382 TN655377:TN655382 ADJ655377:ADJ655382 ANF655377:ANF655382 AXB655377:AXB655382 BGX655377:BGX655382 BQT655377:BQT655382 CAP655377:CAP655382 CKL655377:CKL655382 CUH655377:CUH655382 DED655377:DED655382 DNZ655377:DNZ655382 DXV655377:DXV655382 EHR655377:EHR655382 ERN655377:ERN655382 FBJ655377:FBJ655382 FLF655377:FLF655382 FVB655377:FVB655382 GEX655377:GEX655382 GOT655377:GOT655382 GYP655377:GYP655382 HIL655377:HIL655382 HSH655377:HSH655382 ICD655377:ICD655382 ILZ655377:ILZ655382 IVV655377:IVV655382 JFR655377:JFR655382 JPN655377:JPN655382 JZJ655377:JZJ655382 KJF655377:KJF655382 KTB655377:KTB655382 LCX655377:LCX655382 LMT655377:LMT655382 LWP655377:LWP655382 MGL655377:MGL655382 MQH655377:MQH655382 NAD655377:NAD655382 NJZ655377:NJZ655382 NTV655377:NTV655382 ODR655377:ODR655382 ONN655377:ONN655382 OXJ655377:OXJ655382 PHF655377:PHF655382 PRB655377:PRB655382 QAX655377:QAX655382 QKT655377:QKT655382 QUP655377:QUP655382 REL655377:REL655382 ROH655377:ROH655382 RYD655377:RYD655382 SHZ655377:SHZ655382 SRV655377:SRV655382 TBR655377:TBR655382 TLN655377:TLN655382 TVJ655377:TVJ655382 UFF655377:UFF655382 UPB655377:UPB655382 UYX655377:UYX655382 VIT655377:VIT655382 VSP655377:VSP655382 WCL655377:WCL655382 WMH655377:WMH655382 WWD655377:WWD655382 T720913:T720918 JR720913:JR720918 TN720913:TN720918 ADJ720913:ADJ720918 ANF720913:ANF720918 AXB720913:AXB720918 BGX720913:BGX720918 BQT720913:BQT720918 CAP720913:CAP720918 CKL720913:CKL720918 CUH720913:CUH720918 DED720913:DED720918 DNZ720913:DNZ720918 DXV720913:DXV720918 EHR720913:EHR720918 ERN720913:ERN720918 FBJ720913:FBJ720918 FLF720913:FLF720918 FVB720913:FVB720918 GEX720913:GEX720918 GOT720913:GOT720918 GYP720913:GYP720918 HIL720913:HIL720918 HSH720913:HSH720918 ICD720913:ICD720918 ILZ720913:ILZ720918 IVV720913:IVV720918 JFR720913:JFR720918 JPN720913:JPN720918 JZJ720913:JZJ720918 KJF720913:KJF720918 KTB720913:KTB720918 LCX720913:LCX720918 LMT720913:LMT720918 LWP720913:LWP720918 MGL720913:MGL720918 MQH720913:MQH720918 NAD720913:NAD720918 NJZ720913:NJZ720918 NTV720913:NTV720918 ODR720913:ODR720918 ONN720913:ONN720918 OXJ720913:OXJ720918 PHF720913:PHF720918 PRB720913:PRB720918 QAX720913:QAX720918 QKT720913:QKT720918 QUP720913:QUP720918 REL720913:REL720918 ROH720913:ROH720918 RYD720913:RYD720918 SHZ720913:SHZ720918 SRV720913:SRV720918 TBR720913:TBR720918 TLN720913:TLN720918 TVJ720913:TVJ720918 UFF720913:UFF720918 UPB720913:UPB720918 UYX720913:UYX720918 VIT720913:VIT720918 VSP720913:VSP720918 WCL720913:WCL720918 WMH720913:WMH720918 WWD720913:WWD720918 T786449:T786454 JR786449:JR786454 TN786449:TN786454 ADJ786449:ADJ786454 ANF786449:ANF786454 AXB786449:AXB786454 BGX786449:BGX786454 BQT786449:BQT786454 CAP786449:CAP786454 CKL786449:CKL786454 CUH786449:CUH786454 DED786449:DED786454 DNZ786449:DNZ786454 DXV786449:DXV786454 EHR786449:EHR786454 ERN786449:ERN786454 FBJ786449:FBJ786454 FLF786449:FLF786454 FVB786449:FVB786454 GEX786449:GEX786454 GOT786449:GOT786454 GYP786449:GYP786454 HIL786449:HIL786454 HSH786449:HSH786454 ICD786449:ICD786454 ILZ786449:ILZ786454 IVV786449:IVV786454 JFR786449:JFR786454 JPN786449:JPN786454 JZJ786449:JZJ786454 KJF786449:KJF786454 KTB786449:KTB786454 LCX786449:LCX786454 LMT786449:LMT786454 LWP786449:LWP786454 MGL786449:MGL786454 MQH786449:MQH786454 NAD786449:NAD786454 NJZ786449:NJZ786454 NTV786449:NTV786454 ODR786449:ODR786454 ONN786449:ONN786454 OXJ786449:OXJ786454 PHF786449:PHF786454 PRB786449:PRB786454 QAX786449:QAX786454 QKT786449:QKT786454 QUP786449:QUP786454 REL786449:REL786454 ROH786449:ROH786454 RYD786449:RYD786454 SHZ786449:SHZ786454 SRV786449:SRV786454 TBR786449:TBR786454 TLN786449:TLN786454 TVJ786449:TVJ786454 UFF786449:UFF786454 UPB786449:UPB786454 UYX786449:UYX786454 VIT786449:VIT786454 VSP786449:VSP786454 WCL786449:WCL786454 WMH786449:WMH786454 WWD786449:WWD786454 T851985:T851990 JR851985:JR851990 TN851985:TN851990 ADJ851985:ADJ851990 ANF851985:ANF851990 AXB851985:AXB851990 BGX851985:BGX851990 BQT851985:BQT851990 CAP851985:CAP851990 CKL851985:CKL851990 CUH851985:CUH851990 DED851985:DED851990 DNZ851985:DNZ851990 DXV851985:DXV851990 EHR851985:EHR851990 ERN851985:ERN851990 FBJ851985:FBJ851990 FLF851985:FLF851990 FVB851985:FVB851990 GEX851985:GEX851990 GOT851985:GOT851990 GYP851985:GYP851990 HIL851985:HIL851990 HSH851985:HSH851990 ICD851985:ICD851990 ILZ851985:ILZ851990 IVV851985:IVV851990 JFR851985:JFR851990 JPN851985:JPN851990 JZJ851985:JZJ851990 KJF851985:KJF851990 KTB851985:KTB851990 LCX851985:LCX851990 LMT851985:LMT851990 LWP851985:LWP851990 MGL851985:MGL851990 MQH851985:MQH851990 NAD851985:NAD851990 NJZ851985:NJZ851990 NTV851985:NTV851990 ODR851985:ODR851990 ONN851985:ONN851990 OXJ851985:OXJ851990 PHF851985:PHF851990 PRB851985:PRB851990 QAX851985:QAX851990 QKT851985:QKT851990 QUP851985:QUP851990 REL851985:REL851990 ROH851985:ROH851990 RYD851985:RYD851990 SHZ851985:SHZ851990 SRV851985:SRV851990 TBR851985:TBR851990 TLN851985:TLN851990 TVJ851985:TVJ851990 UFF851985:UFF851990 UPB851985:UPB851990 UYX851985:UYX851990 VIT851985:VIT851990 VSP851985:VSP851990 WCL851985:WCL851990 WMH851985:WMH851990 WWD851985:WWD851990 T917521:T917526 JR917521:JR917526 TN917521:TN917526 ADJ917521:ADJ917526 ANF917521:ANF917526 AXB917521:AXB917526 BGX917521:BGX917526 BQT917521:BQT917526 CAP917521:CAP917526 CKL917521:CKL917526 CUH917521:CUH917526 DED917521:DED917526 DNZ917521:DNZ917526 DXV917521:DXV917526 EHR917521:EHR917526 ERN917521:ERN917526 FBJ917521:FBJ917526 FLF917521:FLF917526 FVB917521:FVB917526 GEX917521:GEX917526 GOT917521:GOT917526 GYP917521:GYP917526 HIL917521:HIL917526 HSH917521:HSH917526 ICD917521:ICD917526 ILZ917521:ILZ917526 IVV917521:IVV917526 JFR917521:JFR917526 JPN917521:JPN917526 JZJ917521:JZJ917526 KJF917521:KJF917526 KTB917521:KTB917526 LCX917521:LCX917526 LMT917521:LMT917526 LWP917521:LWP917526 MGL917521:MGL917526 MQH917521:MQH917526 NAD917521:NAD917526 NJZ917521:NJZ917526 NTV917521:NTV917526 ODR917521:ODR917526 ONN917521:ONN917526 OXJ917521:OXJ917526 PHF917521:PHF917526 PRB917521:PRB917526 QAX917521:QAX917526 QKT917521:QKT917526 QUP917521:QUP917526 REL917521:REL917526 ROH917521:ROH917526 RYD917521:RYD917526 SHZ917521:SHZ917526 SRV917521:SRV917526 TBR917521:TBR917526 TLN917521:TLN917526 TVJ917521:TVJ917526 UFF917521:UFF917526 UPB917521:UPB917526 UYX917521:UYX917526 VIT917521:VIT917526 VSP917521:VSP917526 WCL917521:WCL917526 WMH917521:WMH917526 WWD917521:WWD917526 T983057:T983062 JR983057:JR983062 TN983057:TN983062 ADJ983057:ADJ983062 ANF983057:ANF983062 AXB983057:AXB983062 BGX983057:BGX983062 BQT983057:BQT983062 CAP983057:CAP983062 CKL983057:CKL983062 CUH983057:CUH983062 DED983057:DED983062 DNZ983057:DNZ983062 DXV983057:DXV983062 EHR983057:EHR983062 ERN983057:ERN983062 FBJ983057:FBJ983062 FLF983057:FLF983062 FVB983057:FVB983062 GEX983057:GEX983062 GOT983057:GOT983062 GYP983057:GYP983062 HIL983057:HIL983062 HSH983057:HSH983062 ICD983057:ICD983062 ILZ983057:ILZ983062 IVV983057:IVV983062 JFR983057:JFR983062 JPN983057:JPN983062 JZJ983057:JZJ983062 KJF983057:KJF983062 KTB983057:KTB983062 LCX983057:LCX983062 LMT983057:LMT983062 LWP983057:LWP983062 MGL983057:MGL983062 MQH983057:MQH983062 NAD983057:NAD983062 NJZ983057:NJZ983062 NTV983057:NTV983062 ODR983057:ODR983062 ONN983057:ONN983062 OXJ983057:OXJ983062 PHF983057:PHF983062 PRB983057:PRB983062 QAX983057:QAX983062 QKT983057:QKT983062 QUP983057:QUP983062 REL983057:REL983062 ROH983057:ROH983062 RYD983057:RYD983062 SHZ983057:SHZ983062 SRV983057:SRV983062 TBR983057:TBR983062 TLN983057:TLN983062 TVJ983057:TVJ983062 UFF983057:UFF983062 UPB983057:UPB983062 UYX983057:UYX983062 VIT983057:VIT983062 VSP983057:VSP983062 WCL983057:WCL983062 WMH983057:WMH983062 WMH5:WMH10 VSP19:VSP24 VIT19:VIT24 UYX19:UYX24 UPB19:UPB24 UFF19:UFF24 TVJ19:TVJ24 TLN19:TLN24 TBR19:TBR24 SRV19:SRV24 SHZ19:SHZ24 RYD19:RYD24 ROH19:ROH24 REL19:REL24 QUP19:QUP24 QKT19:QKT24 QAX19:QAX24 PRB19:PRB24 PHF19:PHF24 OXJ19:OXJ24 ONN19:ONN24 ODR19:ODR24 NTV19:NTV24 NJZ19:NJZ24 NAD19:NAD24 MQH19:MQH24 MGL19:MGL24 LWP19:LWP24 LMT19:LMT24 LCX19:LCX24 KTB19:KTB24 KJF19:KJF24 JZJ19:JZJ24 JPN19:JPN24 JFR19:JFR24 IVV19:IVV24 ILZ19:ILZ24 ICD19:ICD24 HSH19:HSH24 HIL19:HIL24 GYP19:GYP24 GOT19:GOT24 GEX19:GEX24 FVB19:FVB24 FLF19:FLF24 FBJ19:FBJ24 ERN19:ERN24 EHR19:EHR24 DXV19:DXV24 DNZ19:DNZ24 DED19:DED24 CUH19:CUH24 CKL19:CKL24 CAP19:CAP24 BQT19:BQT24 BGX19:BGX24 AXB19:AXB24 ANF19:ANF24 ADJ19:ADJ24 TN19:TN24 JR19:JR24 WWD19:WWD24 WMH19:WMH24 JQ2:JR3 WWC2:WWD3 WMG2:WMH3 WCK2:WCL3 VSO2:VSP3 VIS2:VIT3 UYW2:UYX3 UPA2:UPB3 UFE2:UFF3 TVI2:TVJ3 TLM2:TLN3 TBQ2:TBR3 SRU2:SRV3 SHY2:SHZ3 RYC2:RYD3 ROG2:ROH3 REK2:REL3 QUO2:QUP3 QKS2:QKT3 QAW2:QAX3 PRA2:PRB3 PHE2:PHF3 OXI2:OXJ3 ONM2:ONN3 ODQ2:ODR3 NTU2:NTV3 NJY2:NJZ3 NAC2:NAD3 MQG2:MQH3 MGK2:MGL3 LWO2:LWP3 LMS2:LMT3 LCW2:LCX3 KTA2:KTB3 KJE2:KJF3 JZI2:JZJ3 JPM2:JPN3 JFQ2:JFR3 IVU2:IVV3 ILY2:ILZ3 ICC2:ICD3 HSG2:HSH3 HIK2:HIL3 GYO2:GYP3 GOS2:GOT3 GEW2:GEX3 FVA2:FVB3 FLE2:FLF3 FBI2:FBJ3 ERM2:ERN3 EHQ2:EHR3 DXU2:DXV3 DNY2:DNZ3 DEC2:DED3 CUG2:CUH3 CKK2:CKL3 CAO2:CAP3 BQS2:BQT3 BGW2:BGX3 AXA2:AXB3 ANE2:ANF3 ADI2:ADJ3 TM2:TN3 JR12:JR17 TN12:TN17 ADJ12:ADJ17 ANF12:ANF17 AXB12:AXB17 BGX12:BGX17 BQT12:BQT17 CAP12:CAP17 CKL12:CKL17 CUH12:CUH17 DED12:DED17 DNZ12:DNZ17 DXV12:DXV17 EHR12:EHR17 ERN12:ERN17 FBJ12:FBJ17 FLF12:FLF17 FVB12:FVB17 GEX12:GEX17 GOT12:GOT17 GYP12:GYP17 HIL12:HIL17 HSH12:HSH17 ICD12:ICD17 ILZ12:ILZ17 IVV12:IVV17 JFR12:JFR17 JPN12:JPN17 JZJ12:JZJ17 KJF12:KJF17 KTB12:KTB17 LCX12:LCX17 LMT12:LMT17 LWP12:LWP17 MGL12:MGL17 MQH12:MQH17 NAD12:NAD17 NJZ12:NJZ17 NTV12:NTV17 ODR12:ODR17 ONN12:ONN17 OXJ12:OXJ17 PHF12:PHF17 PRB12:PRB17 QAX12:QAX17 QKT12:QKT17 QUP12:QUP17 REL12:REL17 ROH12:ROH17 RYD12:RYD17 SHZ12:SHZ17 SRV12:SRV17 TBR12:TBR17 TLN12:TLN17 TVJ12:TVJ17 UFF12:UFF17 UPB12:UPB17 UYX12:UYX17 VIT12:VIT17 VSP12:VSP17 WCL12:WCL17 WMH12:WMH17 WWD12:WWD17 WCL19:WCL24 VSP26:VSP31 VIT26:VIT31 UYX26:UYX31 UPB26:UPB31 UFF26:UFF31 TVJ26:TVJ31 TLN26:TLN31 TBR26:TBR31 SRV26:SRV31 SHZ26:SHZ31 RYD26:RYD31 ROH26:ROH31 REL26:REL31 QUP26:QUP31 QKT26:QKT31 QAX26:QAX31 PRB26:PRB31 PHF26:PHF31 OXJ26:OXJ31 ONN26:ONN31 ODR26:ODR31 NTV26:NTV31 NJZ26:NJZ31 NAD26:NAD31 MQH26:MQH31 MGL26:MGL31 LWP26:LWP31 LMT26:LMT31 LCX26:LCX31 KTB26:KTB31 KJF26:KJF31 JZJ26:JZJ31 JPN26:JPN31 JFR26:JFR31 IVV26:IVV31 ILZ26:ILZ31 ICD26:ICD31 HSH26:HSH31 HIL26:HIL31 GYP26:GYP31 GOT26:GOT31 GEX26:GEX31 FVB26:FVB31 FLF26:FLF31 FBJ26:FBJ31 ERN26:ERN31 EHR26:EHR31 DXV26:DXV31 DNZ26:DNZ31 DED26:DED31 CUH26:CUH31 CKL26:CKL31 CAP26:CAP31 BQT26:BQT31 BGX26:BGX31 AXB26:AXB31 ANF26:ANF31 ADJ26:ADJ31 TN26:TN31 JR26:JR31 WWD26:WWD31 WMH26:WMH31 WCL26:WCL31</xm:sqref>
        </x14:dataValidation>
        <x14:dataValidation imeMode="off" allowBlank="1" showInputMessage="1" showErrorMessage="1" xr:uid="{A8F797F5-7E4D-4660-887C-4CCA97F703BF}">
          <xm:sqref>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IZ65521 SV65521 ACR65521 AMN65521 AWJ65521 BGF65521 BQB65521 BZX65521 CJT65521 CTP65521 DDL65521 DNH65521 DXD65521 EGZ65521 EQV65521 FAR65521 FKN65521 FUJ65521 GEF65521 GOB65521 GXX65521 HHT65521 HRP65521 IBL65521 ILH65521 IVD65521 JEZ65521 JOV65521 JYR65521 KIN65521 KSJ65521 LCF65521 LMB65521 LVX65521 MFT65521 MPP65521 MZL65521 NJH65521 NTD65521 OCZ65521 OMV65521 OWR65521 PGN65521 PQJ65521 QAF65521 QKB65521 QTX65521 RDT65521 RNP65521 RXL65521 SHH65521 SRD65521 TAZ65521 TKV65521 TUR65521 UEN65521 UOJ65521 UYF65521 VIB65521 VRX65521 WBT65521 WLP65521 WVL65521 IZ131057 SV131057 ACR131057 AMN131057 AWJ131057 BGF131057 BQB131057 BZX131057 CJT131057 CTP131057 DDL131057 DNH131057 DXD131057 EGZ131057 EQV131057 FAR131057 FKN131057 FUJ131057 GEF131057 GOB131057 GXX131057 HHT131057 HRP131057 IBL131057 ILH131057 IVD131057 JEZ131057 JOV131057 JYR131057 KIN131057 KSJ131057 LCF131057 LMB131057 LVX131057 MFT131057 MPP131057 MZL131057 NJH131057 NTD131057 OCZ131057 OMV131057 OWR131057 PGN131057 PQJ131057 QAF131057 QKB131057 QTX131057 RDT131057 RNP131057 RXL131057 SHH131057 SRD131057 TAZ131057 TKV131057 TUR131057 UEN131057 UOJ131057 UYF131057 VIB131057 VRX131057 WBT131057 WLP131057 WVL131057 IZ196593 SV196593 ACR196593 AMN196593 AWJ196593 BGF196593 BQB196593 BZX196593 CJT196593 CTP196593 DDL196593 DNH196593 DXD196593 EGZ196593 EQV196593 FAR196593 FKN196593 FUJ196593 GEF196593 GOB196593 GXX196593 HHT196593 HRP196593 IBL196593 ILH196593 IVD196593 JEZ196593 JOV196593 JYR196593 KIN196593 KSJ196593 LCF196593 LMB196593 LVX196593 MFT196593 MPP196593 MZL196593 NJH196593 NTD196593 OCZ196593 OMV196593 OWR196593 PGN196593 PQJ196593 QAF196593 QKB196593 QTX196593 RDT196593 RNP196593 RXL196593 SHH196593 SRD196593 TAZ196593 TKV196593 TUR196593 UEN196593 UOJ196593 UYF196593 VIB196593 VRX196593 WBT196593 WLP196593 WVL196593 IZ262129 SV262129 ACR262129 AMN262129 AWJ262129 BGF262129 BQB262129 BZX262129 CJT262129 CTP262129 DDL262129 DNH262129 DXD262129 EGZ262129 EQV262129 FAR262129 FKN262129 FUJ262129 GEF262129 GOB262129 GXX262129 HHT262129 HRP262129 IBL262129 ILH262129 IVD262129 JEZ262129 JOV262129 JYR262129 KIN262129 KSJ262129 LCF262129 LMB262129 LVX262129 MFT262129 MPP262129 MZL262129 NJH262129 NTD262129 OCZ262129 OMV262129 OWR262129 PGN262129 PQJ262129 QAF262129 QKB262129 QTX262129 RDT262129 RNP262129 RXL262129 SHH262129 SRD262129 TAZ262129 TKV262129 TUR262129 UEN262129 UOJ262129 UYF262129 VIB262129 VRX262129 WBT262129 WLP262129 WVL262129 IZ327665 SV327665 ACR327665 AMN327665 AWJ327665 BGF327665 BQB327665 BZX327665 CJT327665 CTP327665 DDL327665 DNH327665 DXD327665 EGZ327665 EQV327665 FAR327665 FKN327665 FUJ327665 GEF327665 GOB327665 GXX327665 HHT327665 HRP327665 IBL327665 ILH327665 IVD327665 JEZ327665 JOV327665 JYR327665 KIN327665 KSJ327665 LCF327665 LMB327665 LVX327665 MFT327665 MPP327665 MZL327665 NJH327665 NTD327665 OCZ327665 OMV327665 OWR327665 PGN327665 PQJ327665 QAF327665 QKB327665 QTX327665 RDT327665 RNP327665 RXL327665 SHH327665 SRD327665 TAZ327665 TKV327665 TUR327665 UEN327665 UOJ327665 UYF327665 VIB327665 VRX327665 WBT327665 WLP327665 WVL327665 IZ393201 SV393201 ACR393201 AMN393201 AWJ393201 BGF393201 BQB393201 BZX393201 CJT393201 CTP393201 DDL393201 DNH393201 DXD393201 EGZ393201 EQV393201 FAR393201 FKN393201 FUJ393201 GEF393201 GOB393201 GXX393201 HHT393201 HRP393201 IBL393201 ILH393201 IVD393201 JEZ393201 JOV393201 JYR393201 KIN393201 KSJ393201 LCF393201 LMB393201 LVX393201 MFT393201 MPP393201 MZL393201 NJH393201 NTD393201 OCZ393201 OMV393201 OWR393201 PGN393201 PQJ393201 QAF393201 QKB393201 QTX393201 RDT393201 RNP393201 RXL393201 SHH393201 SRD393201 TAZ393201 TKV393201 TUR393201 UEN393201 UOJ393201 UYF393201 VIB393201 VRX393201 WBT393201 WLP393201 WVL393201 IZ458737 SV458737 ACR458737 AMN458737 AWJ458737 BGF458737 BQB458737 BZX458737 CJT458737 CTP458737 DDL458737 DNH458737 DXD458737 EGZ458737 EQV458737 FAR458737 FKN458737 FUJ458737 GEF458737 GOB458737 GXX458737 HHT458737 HRP458737 IBL458737 ILH458737 IVD458737 JEZ458737 JOV458737 JYR458737 KIN458737 KSJ458737 LCF458737 LMB458737 LVX458737 MFT458737 MPP458737 MZL458737 NJH458737 NTD458737 OCZ458737 OMV458737 OWR458737 PGN458737 PQJ458737 QAF458737 QKB458737 QTX458737 RDT458737 RNP458737 RXL458737 SHH458737 SRD458737 TAZ458737 TKV458737 TUR458737 UEN458737 UOJ458737 UYF458737 VIB458737 VRX458737 WBT458737 WLP458737 WVL458737 IZ524273 SV524273 ACR524273 AMN524273 AWJ524273 BGF524273 BQB524273 BZX524273 CJT524273 CTP524273 DDL524273 DNH524273 DXD524273 EGZ524273 EQV524273 FAR524273 FKN524273 FUJ524273 GEF524273 GOB524273 GXX524273 HHT524273 HRP524273 IBL524273 ILH524273 IVD524273 JEZ524273 JOV524273 JYR524273 KIN524273 KSJ524273 LCF524273 LMB524273 LVX524273 MFT524273 MPP524273 MZL524273 NJH524273 NTD524273 OCZ524273 OMV524273 OWR524273 PGN524273 PQJ524273 QAF524273 QKB524273 QTX524273 RDT524273 RNP524273 RXL524273 SHH524273 SRD524273 TAZ524273 TKV524273 TUR524273 UEN524273 UOJ524273 UYF524273 VIB524273 VRX524273 WBT524273 WLP524273 WVL524273 IZ589809 SV589809 ACR589809 AMN589809 AWJ589809 BGF589809 BQB589809 BZX589809 CJT589809 CTP589809 DDL589809 DNH589809 DXD589809 EGZ589809 EQV589809 FAR589809 FKN589809 FUJ589809 GEF589809 GOB589809 GXX589809 HHT589809 HRP589809 IBL589809 ILH589809 IVD589809 JEZ589809 JOV589809 JYR589809 KIN589809 KSJ589809 LCF589809 LMB589809 LVX589809 MFT589809 MPP589809 MZL589809 NJH589809 NTD589809 OCZ589809 OMV589809 OWR589809 PGN589809 PQJ589809 QAF589809 QKB589809 QTX589809 RDT589809 RNP589809 RXL589809 SHH589809 SRD589809 TAZ589809 TKV589809 TUR589809 UEN589809 UOJ589809 UYF589809 VIB589809 VRX589809 WBT589809 WLP589809 WVL589809 IZ655345 SV655345 ACR655345 AMN655345 AWJ655345 BGF655345 BQB655345 BZX655345 CJT655345 CTP655345 DDL655345 DNH655345 DXD655345 EGZ655345 EQV655345 FAR655345 FKN655345 FUJ655345 GEF655345 GOB655345 GXX655345 HHT655345 HRP655345 IBL655345 ILH655345 IVD655345 JEZ655345 JOV655345 JYR655345 KIN655345 KSJ655345 LCF655345 LMB655345 LVX655345 MFT655345 MPP655345 MZL655345 NJH655345 NTD655345 OCZ655345 OMV655345 OWR655345 PGN655345 PQJ655345 QAF655345 QKB655345 QTX655345 RDT655345 RNP655345 RXL655345 SHH655345 SRD655345 TAZ655345 TKV655345 TUR655345 UEN655345 UOJ655345 UYF655345 VIB655345 VRX655345 WBT655345 WLP655345 WVL655345 IZ720881 SV720881 ACR720881 AMN720881 AWJ720881 BGF720881 BQB720881 BZX720881 CJT720881 CTP720881 DDL720881 DNH720881 DXD720881 EGZ720881 EQV720881 FAR720881 FKN720881 FUJ720881 GEF720881 GOB720881 GXX720881 HHT720881 HRP720881 IBL720881 ILH720881 IVD720881 JEZ720881 JOV720881 JYR720881 KIN720881 KSJ720881 LCF720881 LMB720881 LVX720881 MFT720881 MPP720881 MZL720881 NJH720881 NTD720881 OCZ720881 OMV720881 OWR720881 PGN720881 PQJ720881 QAF720881 QKB720881 QTX720881 RDT720881 RNP720881 RXL720881 SHH720881 SRD720881 TAZ720881 TKV720881 TUR720881 UEN720881 UOJ720881 UYF720881 VIB720881 VRX720881 WBT720881 WLP720881 WVL720881 IZ786417 SV786417 ACR786417 AMN786417 AWJ786417 BGF786417 BQB786417 BZX786417 CJT786417 CTP786417 DDL786417 DNH786417 DXD786417 EGZ786417 EQV786417 FAR786417 FKN786417 FUJ786417 GEF786417 GOB786417 GXX786417 HHT786417 HRP786417 IBL786417 ILH786417 IVD786417 JEZ786417 JOV786417 JYR786417 KIN786417 KSJ786417 LCF786417 LMB786417 LVX786417 MFT786417 MPP786417 MZL786417 NJH786417 NTD786417 OCZ786417 OMV786417 OWR786417 PGN786417 PQJ786417 QAF786417 QKB786417 QTX786417 RDT786417 RNP786417 RXL786417 SHH786417 SRD786417 TAZ786417 TKV786417 TUR786417 UEN786417 UOJ786417 UYF786417 VIB786417 VRX786417 WBT786417 WLP786417 WVL786417 IZ851953 SV851953 ACR851953 AMN851953 AWJ851953 BGF851953 BQB851953 BZX851953 CJT851953 CTP851953 DDL851953 DNH851953 DXD851953 EGZ851953 EQV851953 FAR851953 FKN851953 FUJ851953 GEF851953 GOB851953 GXX851953 HHT851953 HRP851953 IBL851953 ILH851953 IVD851953 JEZ851953 JOV851953 JYR851953 KIN851953 KSJ851953 LCF851953 LMB851953 LVX851953 MFT851953 MPP851953 MZL851953 NJH851953 NTD851953 OCZ851953 OMV851953 OWR851953 PGN851953 PQJ851953 QAF851953 QKB851953 QTX851953 RDT851953 RNP851953 RXL851953 SHH851953 SRD851953 TAZ851953 TKV851953 TUR851953 UEN851953 UOJ851953 UYF851953 VIB851953 VRX851953 WBT851953 WLP851953 WVL851953 IZ917489 SV917489 ACR917489 AMN917489 AWJ917489 BGF917489 BQB917489 BZX917489 CJT917489 CTP917489 DDL917489 DNH917489 DXD917489 EGZ917489 EQV917489 FAR917489 FKN917489 FUJ917489 GEF917489 GOB917489 GXX917489 HHT917489 HRP917489 IBL917489 ILH917489 IVD917489 JEZ917489 JOV917489 JYR917489 KIN917489 KSJ917489 LCF917489 LMB917489 LVX917489 MFT917489 MPP917489 MZL917489 NJH917489 NTD917489 OCZ917489 OMV917489 OWR917489 PGN917489 PQJ917489 QAF917489 QKB917489 QTX917489 RDT917489 RNP917489 RXL917489 SHH917489 SRD917489 TAZ917489 TKV917489 TUR917489 UEN917489 UOJ917489 UYF917489 VIB917489 VRX917489 WBT917489 WLP917489 WVL917489 IZ983025 SV983025 ACR983025 AMN983025 AWJ983025 BGF983025 BQB983025 BZX983025 CJT983025 CTP983025 DDL983025 DNH983025 DXD983025 EGZ983025 EQV983025 FAR983025 FKN983025 FUJ983025 GEF983025 GOB983025 GXX983025 HHT983025 HRP983025 IBL983025 ILH983025 IVD983025 JEZ983025 JOV983025 JYR983025 KIN983025 KSJ983025 LCF983025 LMB983025 LVX983025 MFT983025 MPP983025 MZL983025 NJH983025 NTD983025 OCZ983025 OMV983025 OWR983025 PGN983025 PQJ983025 QAF983025 QKB983025 QTX983025 RDT983025 RNP983025 RXL983025 SHH983025 SRD983025 TAZ983025 TKV983025 TUR983025 UEN983025 UOJ983025 UYF983025 VIB983025 VRX983025 WBT983025 WLP983025 WVL983025 IZ65518 SV65518 ACR65518 AMN65518 AWJ65518 BGF65518 BQB65518 BZX65518 CJT65518 CTP65518 DDL65518 DNH65518 DXD65518 EGZ65518 EQV65518 FAR65518 FKN65518 FUJ65518 GEF65518 GOB65518 GXX65518 HHT65518 HRP65518 IBL65518 ILH65518 IVD65518 JEZ65518 JOV65518 JYR65518 KIN65518 KSJ65518 LCF65518 LMB65518 LVX65518 MFT65518 MPP65518 MZL65518 NJH65518 NTD65518 OCZ65518 OMV65518 OWR65518 PGN65518 PQJ65518 QAF65518 QKB65518 QTX65518 RDT65518 RNP65518 RXL65518 SHH65518 SRD65518 TAZ65518 TKV65518 TUR65518 UEN65518 UOJ65518 UYF65518 VIB65518 VRX65518 WBT65518 WLP65518 WVL65518 IZ131054 SV131054 ACR131054 AMN131054 AWJ131054 BGF131054 BQB131054 BZX131054 CJT131054 CTP131054 DDL131054 DNH131054 DXD131054 EGZ131054 EQV131054 FAR131054 FKN131054 FUJ131054 GEF131054 GOB131054 GXX131054 HHT131054 HRP131054 IBL131054 ILH131054 IVD131054 JEZ131054 JOV131054 JYR131054 KIN131054 KSJ131054 LCF131054 LMB131054 LVX131054 MFT131054 MPP131054 MZL131054 NJH131054 NTD131054 OCZ131054 OMV131054 OWR131054 PGN131054 PQJ131054 QAF131054 QKB131054 QTX131054 RDT131054 RNP131054 RXL131054 SHH131054 SRD131054 TAZ131054 TKV131054 TUR131054 UEN131054 UOJ131054 UYF131054 VIB131054 VRX131054 WBT131054 WLP131054 WVL131054 IZ196590 SV196590 ACR196590 AMN196590 AWJ196590 BGF196590 BQB196590 BZX196590 CJT196590 CTP196590 DDL196590 DNH196590 DXD196590 EGZ196590 EQV196590 FAR196590 FKN196590 FUJ196590 GEF196590 GOB196590 GXX196590 HHT196590 HRP196590 IBL196590 ILH196590 IVD196590 JEZ196590 JOV196590 JYR196590 KIN196590 KSJ196590 LCF196590 LMB196590 LVX196590 MFT196590 MPP196590 MZL196590 NJH196590 NTD196590 OCZ196590 OMV196590 OWR196590 PGN196590 PQJ196590 QAF196590 QKB196590 QTX196590 RDT196590 RNP196590 RXL196590 SHH196590 SRD196590 TAZ196590 TKV196590 TUR196590 UEN196590 UOJ196590 UYF196590 VIB196590 VRX196590 WBT196590 WLP196590 WVL196590 IZ262126 SV262126 ACR262126 AMN262126 AWJ262126 BGF262126 BQB262126 BZX262126 CJT262126 CTP262126 DDL262126 DNH262126 DXD262126 EGZ262126 EQV262126 FAR262126 FKN262126 FUJ262126 GEF262126 GOB262126 GXX262126 HHT262126 HRP262126 IBL262126 ILH262126 IVD262126 JEZ262126 JOV262126 JYR262126 KIN262126 KSJ262126 LCF262126 LMB262126 LVX262126 MFT262126 MPP262126 MZL262126 NJH262126 NTD262126 OCZ262126 OMV262126 OWR262126 PGN262126 PQJ262126 QAF262126 QKB262126 QTX262126 RDT262126 RNP262126 RXL262126 SHH262126 SRD262126 TAZ262126 TKV262126 TUR262126 UEN262126 UOJ262126 UYF262126 VIB262126 VRX262126 WBT262126 WLP262126 WVL262126 IZ327662 SV327662 ACR327662 AMN327662 AWJ327662 BGF327662 BQB327662 BZX327662 CJT327662 CTP327662 DDL327662 DNH327662 DXD327662 EGZ327662 EQV327662 FAR327662 FKN327662 FUJ327662 GEF327662 GOB327662 GXX327662 HHT327662 HRP327662 IBL327662 ILH327662 IVD327662 JEZ327662 JOV327662 JYR327662 KIN327662 KSJ327662 LCF327662 LMB327662 LVX327662 MFT327662 MPP327662 MZL327662 NJH327662 NTD327662 OCZ327662 OMV327662 OWR327662 PGN327662 PQJ327662 QAF327662 QKB327662 QTX327662 RDT327662 RNP327662 RXL327662 SHH327662 SRD327662 TAZ327662 TKV327662 TUR327662 UEN327662 UOJ327662 UYF327662 VIB327662 VRX327662 WBT327662 WLP327662 WVL327662 IZ393198 SV393198 ACR393198 AMN393198 AWJ393198 BGF393198 BQB393198 BZX393198 CJT393198 CTP393198 DDL393198 DNH393198 DXD393198 EGZ393198 EQV393198 FAR393198 FKN393198 FUJ393198 GEF393198 GOB393198 GXX393198 HHT393198 HRP393198 IBL393198 ILH393198 IVD393198 JEZ393198 JOV393198 JYR393198 KIN393198 KSJ393198 LCF393198 LMB393198 LVX393198 MFT393198 MPP393198 MZL393198 NJH393198 NTD393198 OCZ393198 OMV393198 OWR393198 PGN393198 PQJ393198 QAF393198 QKB393198 QTX393198 RDT393198 RNP393198 RXL393198 SHH393198 SRD393198 TAZ393198 TKV393198 TUR393198 UEN393198 UOJ393198 UYF393198 VIB393198 VRX393198 WBT393198 WLP393198 WVL393198 IZ458734 SV458734 ACR458734 AMN458734 AWJ458734 BGF458734 BQB458734 BZX458734 CJT458734 CTP458734 DDL458734 DNH458734 DXD458734 EGZ458734 EQV458734 FAR458734 FKN458734 FUJ458734 GEF458734 GOB458734 GXX458734 HHT458734 HRP458734 IBL458734 ILH458734 IVD458734 JEZ458734 JOV458734 JYR458734 KIN458734 KSJ458734 LCF458734 LMB458734 LVX458734 MFT458734 MPP458734 MZL458734 NJH458734 NTD458734 OCZ458734 OMV458734 OWR458734 PGN458734 PQJ458734 QAF458734 QKB458734 QTX458734 RDT458734 RNP458734 RXL458734 SHH458734 SRD458734 TAZ458734 TKV458734 TUR458734 UEN458734 UOJ458734 UYF458734 VIB458734 VRX458734 WBT458734 WLP458734 WVL458734 IZ524270 SV524270 ACR524270 AMN524270 AWJ524270 BGF524270 BQB524270 BZX524270 CJT524270 CTP524270 DDL524270 DNH524270 DXD524270 EGZ524270 EQV524270 FAR524270 FKN524270 FUJ524270 GEF524270 GOB524270 GXX524270 HHT524270 HRP524270 IBL524270 ILH524270 IVD524270 JEZ524270 JOV524270 JYR524270 KIN524270 KSJ524270 LCF524270 LMB524270 LVX524270 MFT524270 MPP524270 MZL524270 NJH524270 NTD524270 OCZ524270 OMV524270 OWR524270 PGN524270 PQJ524270 QAF524270 QKB524270 QTX524270 RDT524270 RNP524270 RXL524270 SHH524270 SRD524270 TAZ524270 TKV524270 TUR524270 UEN524270 UOJ524270 UYF524270 VIB524270 VRX524270 WBT524270 WLP524270 WVL524270 IZ589806 SV589806 ACR589806 AMN589806 AWJ589806 BGF589806 BQB589806 BZX589806 CJT589806 CTP589806 DDL589806 DNH589806 DXD589806 EGZ589806 EQV589806 FAR589806 FKN589806 FUJ589806 GEF589806 GOB589806 GXX589806 HHT589806 HRP589806 IBL589806 ILH589806 IVD589806 JEZ589806 JOV589806 JYR589806 KIN589806 KSJ589806 LCF589806 LMB589806 LVX589806 MFT589806 MPP589806 MZL589806 NJH589806 NTD589806 OCZ589806 OMV589806 OWR589806 PGN589806 PQJ589806 QAF589806 QKB589806 QTX589806 RDT589806 RNP589806 RXL589806 SHH589806 SRD589806 TAZ589806 TKV589806 TUR589806 UEN589806 UOJ589806 UYF589806 VIB589806 VRX589806 WBT589806 WLP589806 WVL589806 IZ655342 SV655342 ACR655342 AMN655342 AWJ655342 BGF655342 BQB655342 BZX655342 CJT655342 CTP655342 DDL655342 DNH655342 DXD655342 EGZ655342 EQV655342 FAR655342 FKN655342 FUJ655342 GEF655342 GOB655342 GXX655342 HHT655342 HRP655342 IBL655342 ILH655342 IVD655342 JEZ655342 JOV655342 JYR655342 KIN655342 KSJ655342 LCF655342 LMB655342 LVX655342 MFT655342 MPP655342 MZL655342 NJH655342 NTD655342 OCZ655342 OMV655342 OWR655342 PGN655342 PQJ655342 QAF655342 QKB655342 QTX655342 RDT655342 RNP655342 RXL655342 SHH655342 SRD655342 TAZ655342 TKV655342 TUR655342 UEN655342 UOJ655342 UYF655342 VIB655342 VRX655342 WBT655342 WLP655342 WVL655342 IZ720878 SV720878 ACR720878 AMN720878 AWJ720878 BGF720878 BQB720878 BZX720878 CJT720878 CTP720878 DDL720878 DNH720878 DXD720878 EGZ720878 EQV720878 FAR720878 FKN720878 FUJ720878 GEF720878 GOB720878 GXX720878 HHT720878 HRP720878 IBL720878 ILH720878 IVD720878 JEZ720878 JOV720878 JYR720878 KIN720878 KSJ720878 LCF720878 LMB720878 LVX720878 MFT720878 MPP720878 MZL720878 NJH720878 NTD720878 OCZ720878 OMV720878 OWR720878 PGN720878 PQJ720878 QAF720878 QKB720878 QTX720878 RDT720878 RNP720878 RXL720878 SHH720878 SRD720878 TAZ720878 TKV720878 TUR720878 UEN720878 UOJ720878 UYF720878 VIB720878 VRX720878 WBT720878 WLP720878 WVL720878 IZ786414 SV786414 ACR786414 AMN786414 AWJ786414 BGF786414 BQB786414 BZX786414 CJT786414 CTP786414 DDL786414 DNH786414 DXD786414 EGZ786414 EQV786414 FAR786414 FKN786414 FUJ786414 GEF786414 GOB786414 GXX786414 HHT786414 HRP786414 IBL786414 ILH786414 IVD786414 JEZ786414 JOV786414 JYR786414 KIN786414 KSJ786414 LCF786414 LMB786414 LVX786414 MFT786414 MPP786414 MZL786414 NJH786414 NTD786414 OCZ786414 OMV786414 OWR786414 PGN786414 PQJ786414 QAF786414 QKB786414 QTX786414 RDT786414 RNP786414 RXL786414 SHH786414 SRD786414 TAZ786414 TKV786414 TUR786414 UEN786414 UOJ786414 UYF786414 VIB786414 VRX786414 WBT786414 WLP786414 WVL786414 IZ851950 SV851950 ACR851950 AMN851950 AWJ851950 BGF851950 BQB851950 BZX851950 CJT851950 CTP851950 DDL851950 DNH851950 DXD851950 EGZ851950 EQV851950 FAR851950 FKN851950 FUJ851950 GEF851950 GOB851950 GXX851950 HHT851950 HRP851950 IBL851950 ILH851950 IVD851950 JEZ851950 JOV851950 JYR851950 KIN851950 KSJ851950 LCF851950 LMB851950 LVX851950 MFT851950 MPP851950 MZL851950 NJH851950 NTD851950 OCZ851950 OMV851950 OWR851950 PGN851950 PQJ851950 QAF851950 QKB851950 QTX851950 RDT851950 RNP851950 RXL851950 SHH851950 SRD851950 TAZ851950 TKV851950 TUR851950 UEN851950 UOJ851950 UYF851950 VIB851950 VRX851950 WBT851950 WLP851950 WVL851950 IZ917486 SV917486 ACR917486 AMN917486 AWJ917486 BGF917486 BQB917486 BZX917486 CJT917486 CTP917486 DDL917486 DNH917486 DXD917486 EGZ917486 EQV917486 FAR917486 FKN917486 FUJ917486 GEF917486 GOB917486 GXX917486 HHT917486 HRP917486 IBL917486 ILH917486 IVD917486 JEZ917486 JOV917486 JYR917486 KIN917486 KSJ917486 LCF917486 LMB917486 LVX917486 MFT917486 MPP917486 MZL917486 NJH917486 NTD917486 OCZ917486 OMV917486 OWR917486 PGN917486 PQJ917486 QAF917486 QKB917486 QTX917486 RDT917486 RNP917486 RXL917486 SHH917486 SRD917486 TAZ917486 TKV917486 TUR917486 UEN917486 UOJ917486 UYF917486 VIB917486 VRX917486 WBT917486 WLP917486 WVL917486 IZ983022 SV983022 ACR983022 AMN983022 AWJ983022 BGF983022 BQB983022 BZX983022 CJT983022 CTP983022 DDL983022 DNH983022 DXD983022 EGZ983022 EQV983022 FAR983022 FKN983022 FUJ983022 GEF983022 GOB983022 GXX983022 HHT983022 HRP983022 IBL983022 ILH983022 IVD983022 JEZ983022 JOV983022 JYR983022 KIN983022 KSJ983022 LCF983022 LMB983022 LVX983022 MFT983022 MPP983022 MZL983022 NJH983022 NTD983022 OCZ983022 OMV983022 OWR983022 PGN983022 PQJ983022 QAF983022 QKB983022 QTX983022 RDT983022 RNP983022 RXL983022 SHH983022 SRD983022 TAZ983022 TKV983022 TUR983022 UEN983022 UOJ983022 UYF983022 VIB983022 VRX983022 WBT983022 WLP983022 WVL983022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xm:sqref>
        </x14:dataValidation>
        <x14:dataValidation type="list" allowBlank="1" showInputMessage="1" showErrorMessage="1" xr:uid="{3197FC44-FD2C-499A-A2BF-42AB094496CA}">
          <x14:formula1>
            <xm:f>$Q$36:$Q$234</xm:f>
          </x14:formula1>
          <xm:sqref>WWA983061:WWC983061 JO26:JP26 TK26:TL26 ADG26:ADH26 ANC26:AND26 AWY26:AWZ26 BGU26:BGV26 BQQ26:BQR26 CAM26:CAN26 CKI26:CKJ26 CUE26:CUF26 DEA26:DEB26 DNW26:DNX26 DXS26:DXT26 EHO26:EHP26 ERK26:ERL26 FBG26:FBH26 FLC26:FLD26 FUY26:FUZ26 GEU26:GEV26 GOQ26:GOR26 GYM26:GYN26 HII26:HIJ26 HSE26:HSF26 ICA26:ICB26 ILW26:ILX26 IVS26:IVT26 JFO26:JFP26 JPK26:JPL26 JZG26:JZH26 KJC26:KJD26 KSY26:KSZ26 LCU26:LCV26 LMQ26:LMR26 LWM26:LWN26 MGI26:MGJ26 MQE26:MQF26 NAA26:NAB26 NJW26:NJX26 NTS26:NTT26 ODO26:ODP26 ONK26:ONL26 OXG26:OXH26 PHC26:PHD26 PQY26:PQZ26 QAU26:QAV26 QKQ26:QKR26 QUM26:QUN26 REI26:REJ26 ROE26:ROF26 RYA26:RYB26 SHW26:SHX26 SRS26:SRT26 TBO26:TBP26 TLK26:TLL26 TVG26:TVH26 UFC26:UFD26 UOY26:UOZ26 UYU26:UYV26 VIQ26:VIR26 VSM26:VSN26 WCI26:WCJ26 WME26:WMF26 WWA26:WWB26 JO30:JQ30 TK30:TM30 ADG30:ADI30 ANC30:ANE30 AWY30:AXA30 BGU30:BGW30 BQQ30:BQS30 CAM30:CAO30 CKI30:CKK30 CUE30:CUG30 DEA30:DEC30 DNW30:DNY30 DXS30:DXU30 EHO30:EHQ30 ERK30:ERM30 FBG30:FBI30 FLC30:FLE30 FUY30:FVA30 GEU30:GEW30 GOQ30:GOS30 GYM30:GYO30 HII30:HIK30 HSE30:HSG30 ICA30:ICC30 ILW30:ILY30 IVS30:IVU30 JFO30:JFQ30 JPK30:JPM30 JZG30:JZI30 KJC30:KJE30 KSY30:KTA30 LCU30:LCW30 LMQ30:LMS30 LWM30:LWO30 MGI30:MGK30 MQE30:MQG30 NAA30:NAC30 NJW30:NJY30 NTS30:NTU30 ODO30:ODQ30 ONK30:ONM30 OXG30:OXI30 PHC30:PHE30 PQY30:PRA30 QAU30:QAW30 QKQ30:QKS30 QUM30:QUO30 REI30:REK30 ROE30:ROG30 RYA30:RYC30 SHW30:SHY30 SRS30:SRU30 TBO30:TBQ30 TLK30:TLM30 TVG30:TVI30 UFC30:UFE30 UOY30:UPA30 UYU30:UYW30 VIQ30:VIS30 VSM30:VSO30 WCI30:WCK30 WME30:WMG30 WWA30:WWC30 WME851989:WMG851989 WWA851989:WWC851989 Q917525:S917525 JO917525:JQ917525 TK917525:TM917525 ADG917525:ADI917525 ANC917525:ANE917525 AWY917525:AXA917525 BGU917525:BGW917525 BQQ917525:BQS917525 CAM917525:CAO917525 CKI917525:CKK917525 CUE917525:CUG917525 DEA917525:DEC917525 DNW917525:DNY917525 DXS917525:DXU917525 EHO917525:EHQ917525 ERK917525:ERM917525 FBG917525:FBI917525 FLC917525:FLE917525 FUY917525:FVA917525 GEU917525:GEW917525 GOQ917525:GOS917525 GYM917525:GYO917525 HII917525:HIK917525 HSE917525:HSG917525 ICA917525:ICC917525 ILW917525:ILY917525 IVS917525:IVU917525 JFO917525:JFQ917525 JPK917525:JPM917525 JZG917525:JZI917525 KJC917525:KJE917525 KSY917525:KTA917525 LCU917525:LCW917525 LMQ917525:LMS917525 LWM917525:LWO917525 MGI917525:MGK917525 MQE917525:MQG917525 NAA917525:NAC917525 NJW917525:NJY917525 NTS917525:NTU917525 ODO917525:ODQ917525 ONK917525:ONM917525 OXG917525:OXI917525 PHC917525:PHE917525 PQY917525:PRA917525 QAU917525:QAW917525 QKQ917525:QKS917525 QUM917525:QUO917525 REI917525:REK917525 ROE917525:ROG917525 RYA917525:RYC917525 SHW917525:SHY917525 SRS917525:SRU917525 TBO917525:TBQ917525 TLK917525:TLM917525 TVG917525:TVI917525 UFC917525:UFE917525 UOY917525:UPA917525 UYU917525:UYW917525 VIQ917525:VIS917525 VSM917525:VSO917525 WCI917525:WCK917525 WME917525:WMG917525 WWA917525:WWC917525 Q983061:S983061 JO983061:JQ983061 TK983061:TM983061 ADG983061:ADI983061 ANC983061:ANE983061 AWY983061:AXA983061 BGU983061:BGW983061 BQQ983061:BQS983061 CAM983061:CAO983061 CKI983061:CKK983061 CUE983061:CUG983061 DEA983061:DEC983061 DNW983061:DNY983061 DXS983061:DXU983061 EHO983061:EHQ983061 ERK983061:ERM983061 FBG983061:FBI983061 FLC983061:FLE983061 FUY983061:FVA983061 GEU983061:GEW983061 GOQ983061:GOS983061 GYM983061:GYO983061 HII983061:HIK983061 HSE983061:HSG983061 ICA983061:ICC983061 ILW983061:ILY983061 IVS983061:IVU983061 JFO983061:JFQ983061 JPK983061:JPM983061 JZG983061:JZI983061 KJC983061:KJE983061 KSY983061:KTA983061 LCU983061:LCW983061 LMQ983061:LMS983061 LWM983061:LWO983061 MGI983061:MGK983061 MQE983061:MQG983061 NAA983061:NAC983061 NJW983061:NJY983061 NTS983061:NTU983061 ODO983061:ODQ983061 ONK983061:ONM983061 OXG983061:OXI983061 PHC983061:PHE983061 PQY983061:PRA983061 QAU983061:QAW983061 QKQ983061:QKS983061 QUM983061:QUO983061 REI983061:REK983061 ROE983061:ROG983061 RYA983061:RYC983061 SHW983061:SHY983061 SRS983061:SRU983061 TBO983061:TBQ983061 TLK983061:TLM983061 TVG983061:TVI983061 UFC983061:UFE983061 UOY983061:UPA983061 UYU983061:UYW983061 VIQ983061:VIS983061 ADG5:ADH5 ANC5:AND5 AWY5:AWZ5 BGU5:BGV5 BQQ5:BQR5 CAM5:CAN5 CKI5:CKJ5 CUE5:CUF5 DEA5:DEB5 DNW5:DNX5 DXS5:DXT5 EHO5:EHP5 ERK5:ERL5 FBG5:FBH5 FLC5:FLD5 FUY5:FUZ5 GEU5:GEV5 GOQ5:GOR5 GYM5:GYN5 HII5:HIJ5 HSE5:HSF5 ICA5:ICB5 ILW5:ILX5 IVS5:IVT5 JFO5:JFP5 JPK5:JPL5 JZG5:JZH5 KJC5:KJD5 KSY5:KSZ5 LCU5:LCV5 LMQ5:LMR5 LWM5:LWN5 MGI5:MGJ5 MQE5:MQF5 NAA5:NAB5 NJW5:NJX5 NTS5:NTT5 ODO5:ODP5 ONK5:ONL5 OXG5:OXH5 PHC5:PHD5 PQY5:PQZ5 QAU5:QAV5 QKQ5:QKR5 QUM5:QUN5 REI5:REJ5 ROE5:ROF5 RYA5:RYB5 SHW5:SHX5 SRS5:SRT5 TBO5:TBP5 TLK5:TLL5 TVG5:TVH5 UFC5:UFD5 UOY5:UOZ5 UYU5:UYV5 VIQ5:VIR5 VSM5:VSN5 WCI5:WCJ5 WME5:WMF5 WWA5:WWB5 Q65526:R65526 JO65526:JP65526 TK65526:TL65526 ADG65526:ADH65526 ANC65526:AND65526 AWY65526:AWZ65526 BGU65526:BGV65526 BQQ65526:BQR65526 CAM65526:CAN65526 CKI65526:CKJ65526 CUE65526:CUF65526 DEA65526:DEB65526 DNW65526:DNX65526 DXS65526:DXT65526 EHO65526:EHP65526 ERK65526:ERL65526 FBG65526:FBH65526 FLC65526:FLD65526 FUY65526:FUZ65526 GEU65526:GEV65526 GOQ65526:GOR65526 GYM65526:GYN65526 HII65526:HIJ65526 HSE65526:HSF65526 ICA65526:ICB65526 ILW65526:ILX65526 IVS65526:IVT65526 JFO65526:JFP65526 JPK65526:JPL65526 JZG65526:JZH65526 KJC65526:KJD65526 KSY65526:KSZ65526 LCU65526:LCV65526 LMQ65526:LMR65526 LWM65526:LWN65526 MGI65526:MGJ65526 MQE65526:MQF65526 NAA65526:NAB65526 NJW65526:NJX65526 NTS65526:NTT65526 ODO65526:ODP65526 ONK65526:ONL65526 OXG65526:OXH65526 PHC65526:PHD65526 PQY65526:PQZ65526 QAU65526:QAV65526 QKQ65526:QKR65526 QUM65526:QUN65526 REI65526:REJ65526 ROE65526:ROF65526 RYA65526:RYB65526 SHW65526:SHX65526 SRS65526:SRT65526 TBO65526:TBP65526 TLK65526:TLL65526 TVG65526:TVH65526 UFC65526:UFD65526 UOY65526:UOZ65526 UYU65526:UYV65526 VIQ65526:VIR65526 VSM65526:VSN65526 WCI65526:WCJ65526 WME65526:WMF65526 WWA65526:WWB65526 Q131062:R131062 JO131062:JP131062 TK131062:TL131062 ADG131062:ADH131062 ANC131062:AND131062 AWY131062:AWZ131062 BGU131062:BGV131062 BQQ131062:BQR131062 CAM131062:CAN131062 CKI131062:CKJ131062 CUE131062:CUF131062 DEA131062:DEB131062 DNW131062:DNX131062 DXS131062:DXT131062 EHO131062:EHP131062 ERK131062:ERL131062 FBG131062:FBH131062 FLC131062:FLD131062 FUY131062:FUZ131062 GEU131062:GEV131062 GOQ131062:GOR131062 GYM131062:GYN131062 HII131062:HIJ131062 HSE131062:HSF131062 ICA131062:ICB131062 ILW131062:ILX131062 IVS131062:IVT131062 JFO131062:JFP131062 JPK131062:JPL131062 JZG131062:JZH131062 KJC131062:KJD131062 KSY131062:KSZ131062 LCU131062:LCV131062 LMQ131062:LMR131062 LWM131062:LWN131062 MGI131062:MGJ131062 MQE131062:MQF131062 NAA131062:NAB131062 NJW131062:NJX131062 NTS131062:NTT131062 ODO131062:ODP131062 ONK131062:ONL131062 OXG131062:OXH131062 PHC131062:PHD131062 PQY131062:PQZ131062 QAU131062:QAV131062 QKQ131062:QKR131062 QUM131062:QUN131062 REI131062:REJ131062 ROE131062:ROF131062 RYA131062:RYB131062 SHW131062:SHX131062 SRS131062:SRT131062 TBO131062:TBP131062 TLK131062:TLL131062 TVG131062:TVH131062 UFC131062:UFD131062 UOY131062:UOZ131062 UYU131062:UYV131062 VIQ131062:VIR131062 VSM131062:VSN131062 WCI131062:WCJ131062 WME131062:WMF131062 WWA131062:WWB131062 Q196598:R196598 JO196598:JP196598 TK196598:TL196598 ADG196598:ADH196598 ANC196598:AND196598 AWY196598:AWZ196598 BGU196598:BGV196598 BQQ196598:BQR196598 CAM196598:CAN196598 CKI196598:CKJ196598 CUE196598:CUF196598 DEA196598:DEB196598 DNW196598:DNX196598 DXS196598:DXT196598 EHO196598:EHP196598 ERK196598:ERL196598 FBG196598:FBH196598 FLC196598:FLD196598 FUY196598:FUZ196598 GEU196598:GEV196598 GOQ196598:GOR196598 GYM196598:GYN196598 HII196598:HIJ196598 HSE196598:HSF196598 ICA196598:ICB196598 ILW196598:ILX196598 IVS196598:IVT196598 JFO196598:JFP196598 JPK196598:JPL196598 JZG196598:JZH196598 KJC196598:KJD196598 KSY196598:KSZ196598 LCU196598:LCV196598 LMQ196598:LMR196598 LWM196598:LWN196598 MGI196598:MGJ196598 MQE196598:MQF196598 NAA196598:NAB196598 NJW196598:NJX196598 NTS196598:NTT196598 ODO196598:ODP196598 ONK196598:ONL196598 OXG196598:OXH196598 PHC196598:PHD196598 PQY196598:PQZ196598 QAU196598:QAV196598 QKQ196598:QKR196598 QUM196598:QUN196598 REI196598:REJ196598 ROE196598:ROF196598 RYA196598:RYB196598 SHW196598:SHX196598 SRS196598:SRT196598 TBO196598:TBP196598 TLK196598:TLL196598 TVG196598:TVH196598 UFC196598:UFD196598 UOY196598:UOZ196598 UYU196598:UYV196598 VIQ196598:VIR196598 VSM196598:VSN196598 WCI196598:WCJ196598 WME196598:WMF196598 WWA196598:WWB196598 Q262134:R262134 JO262134:JP262134 TK262134:TL262134 ADG262134:ADH262134 ANC262134:AND262134 AWY262134:AWZ262134 BGU262134:BGV262134 BQQ262134:BQR262134 CAM262134:CAN262134 CKI262134:CKJ262134 CUE262134:CUF262134 DEA262134:DEB262134 DNW262134:DNX262134 DXS262134:DXT262134 EHO262134:EHP262134 ERK262134:ERL262134 FBG262134:FBH262134 FLC262134:FLD262134 FUY262134:FUZ262134 GEU262134:GEV262134 GOQ262134:GOR262134 GYM262134:GYN262134 HII262134:HIJ262134 HSE262134:HSF262134 ICA262134:ICB262134 ILW262134:ILX262134 IVS262134:IVT262134 JFO262134:JFP262134 JPK262134:JPL262134 JZG262134:JZH262134 KJC262134:KJD262134 KSY262134:KSZ262134 LCU262134:LCV262134 LMQ262134:LMR262134 LWM262134:LWN262134 MGI262134:MGJ262134 MQE262134:MQF262134 NAA262134:NAB262134 NJW262134:NJX262134 NTS262134:NTT262134 ODO262134:ODP262134 ONK262134:ONL262134 OXG262134:OXH262134 PHC262134:PHD262134 PQY262134:PQZ262134 QAU262134:QAV262134 QKQ262134:QKR262134 QUM262134:QUN262134 REI262134:REJ262134 ROE262134:ROF262134 RYA262134:RYB262134 SHW262134:SHX262134 SRS262134:SRT262134 TBO262134:TBP262134 TLK262134:TLL262134 TVG262134:TVH262134 UFC262134:UFD262134 UOY262134:UOZ262134 UYU262134:UYV262134 VIQ262134:VIR262134 VSM262134:VSN262134 WCI262134:WCJ262134 WME262134:WMF262134 WWA262134:WWB262134 Q327670:R327670 JO327670:JP327670 TK327670:TL327670 ADG327670:ADH327670 ANC327670:AND327670 AWY327670:AWZ327670 BGU327670:BGV327670 BQQ327670:BQR327670 CAM327670:CAN327670 CKI327670:CKJ327670 CUE327670:CUF327670 DEA327670:DEB327670 DNW327670:DNX327670 DXS327670:DXT327670 EHO327670:EHP327670 ERK327670:ERL327670 FBG327670:FBH327670 FLC327670:FLD327670 FUY327670:FUZ327670 GEU327670:GEV327670 GOQ327670:GOR327670 GYM327670:GYN327670 HII327670:HIJ327670 HSE327670:HSF327670 ICA327670:ICB327670 ILW327670:ILX327670 IVS327670:IVT327670 JFO327670:JFP327670 JPK327670:JPL327670 JZG327670:JZH327670 KJC327670:KJD327670 KSY327670:KSZ327670 LCU327670:LCV327670 LMQ327670:LMR327670 LWM327670:LWN327670 MGI327670:MGJ327670 MQE327670:MQF327670 NAA327670:NAB327670 NJW327670:NJX327670 NTS327670:NTT327670 ODO327670:ODP327670 ONK327670:ONL327670 OXG327670:OXH327670 PHC327670:PHD327670 PQY327670:PQZ327670 QAU327670:QAV327670 QKQ327670:QKR327670 QUM327670:QUN327670 REI327670:REJ327670 ROE327670:ROF327670 RYA327670:RYB327670 SHW327670:SHX327670 SRS327670:SRT327670 TBO327670:TBP327670 TLK327670:TLL327670 TVG327670:TVH327670 UFC327670:UFD327670 UOY327670:UOZ327670 UYU327670:UYV327670 VIQ327670:VIR327670 VSM327670:VSN327670 WCI327670:WCJ327670 WME327670:WMF327670 WWA327670:WWB327670 Q393206:R393206 JO393206:JP393206 TK393206:TL393206 ADG393206:ADH393206 ANC393206:AND393206 AWY393206:AWZ393206 BGU393206:BGV393206 BQQ393206:BQR393206 CAM393206:CAN393206 CKI393206:CKJ393206 CUE393206:CUF393206 DEA393206:DEB393206 DNW393206:DNX393206 DXS393206:DXT393206 EHO393206:EHP393206 ERK393206:ERL393206 FBG393206:FBH393206 FLC393206:FLD393206 FUY393206:FUZ393206 GEU393206:GEV393206 GOQ393206:GOR393206 GYM393206:GYN393206 HII393206:HIJ393206 HSE393206:HSF393206 ICA393206:ICB393206 ILW393206:ILX393206 IVS393206:IVT393206 JFO393206:JFP393206 JPK393206:JPL393206 JZG393206:JZH393206 KJC393206:KJD393206 KSY393206:KSZ393206 LCU393206:LCV393206 LMQ393206:LMR393206 LWM393206:LWN393206 MGI393206:MGJ393206 MQE393206:MQF393206 NAA393206:NAB393206 NJW393206:NJX393206 NTS393206:NTT393206 ODO393206:ODP393206 ONK393206:ONL393206 OXG393206:OXH393206 PHC393206:PHD393206 PQY393206:PQZ393206 QAU393206:QAV393206 QKQ393206:QKR393206 QUM393206:QUN393206 REI393206:REJ393206 ROE393206:ROF393206 RYA393206:RYB393206 SHW393206:SHX393206 SRS393206:SRT393206 TBO393206:TBP393206 TLK393206:TLL393206 TVG393206:TVH393206 UFC393206:UFD393206 UOY393206:UOZ393206 UYU393206:UYV393206 VIQ393206:VIR393206 VSM393206:VSN393206 WCI393206:WCJ393206 WME393206:WMF393206 WWA393206:WWB393206 Q458742:R458742 JO458742:JP458742 TK458742:TL458742 ADG458742:ADH458742 ANC458742:AND458742 AWY458742:AWZ458742 BGU458742:BGV458742 BQQ458742:BQR458742 CAM458742:CAN458742 CKI458742:CKJ458742 CUE458742:CUF458742 DEA458742:DEB458742 DNW458742:DNX458742 DXS458742:DXT458742 EHO458742:EHP458742 ERK458742:ERL458742 FBG458742:FBH458742 FLC458742:FLD458742 FUY458742:FUZ458742 GEU458742:GEV458742 GOQ458742:GOR458742 GYM458742:GYN458742 HII458742:HIJ458742 HSE458742:HSF458742 ICA458742:ICB458742 ILW458742:ILX458742 IVS458742:IVT458742 JFO458742:JFP458742 JPK458742:JPL458742 JZG458742:JZH458742 KJC458742:KJD458742 KSY458742:KSZ458742 LCU458742:LCV458742 LMQ458742:LMR458742 LWM458742:LWN458742 MGI458742:MGJ458742 MQE458742:MQF458742 NAA458742:NAB458742 NJW458742:NJX458742 NTS458742:NTT458742 ODO458742:ODP458742 ONK458742:ONL458742 OXG458742:OXH458742 PHC458742:PHD458742 PQY458742:PQZ458742 QAU458742:QAV458742 QKQ458742:QKR458742 QUM458742:QUN458742 REI458742:REJ458742 ROE458742:ROF458742 RYA458742:RYB458742 SHW458742:SHX458742 SRS458742:SRT458742 TBO458742:TBP458742 TLK458742:TLL458742 TVG458742:TVH458742 UFC458742:UFD458742 UOY458742:UOZ458742 UYU458742:UYV458742 VIQ458742:VIR458742 VSM458742:VSN458742 WCI458742:WCJ458742 WME458742:WMF458742 WWA458742:WWB458742 Q524278:R524278 JO524278:JP524278 TK524278:TL524278 ADG524278:ADH524278 ANC524278:AND524278 AWY524278:AWZ524278 BGU524278:BGV524278 BQQ524278:BQR524278 CAM524278:CAN524278 CKI524278:CKJ524278 CUE524278:CUF524278 DEA524278:DEB524278 DNW524278:DNX524278 DXS524278:DXT524278 EHO524278:EHP524278 ERK524278:ERL524278 FBG524278:FBH524278 FLC524278:FLD524278 FUY524278:FUZ524278 GEU524278:GEV524278 GOQ524278:GOR524278 GYM524278:GYN524278 HII524278:HIJ524278 HSE524278:HSF524278 ICA524278:ICB524278 ILW524278:ILX524278 IVS524278:IVT524278 JFO524278:JFP524278 JPK524278:JPL524278 JZG524278:JZH524278 KJC524278:KJD524278 KSY524278:KSZ524278 LCU524278:LCV524278 LMQ524278:LMR524278 LWM524278:LWN524278 MGI524278:MGJ524278 MQE524278:MQF524278 NAA524278:NAB524278 NJW524278:NJX524278 NTS524278:NTT524278 ODO524278:ODP524278 ONK524278:ONL524278 OXG524278:OXH524278 PHC524278:PHD524278 PQY524278:PQZ524278 QAU524278:QAV524278 QKQ524278:QKR524278 QUM524278:QUN524278 REI524278:REJ524278 ROE524278:ROF524278 RYA524278:RYB524278 SHW524278:SHX524278 SRS524278:SRT524278 TBO524278:TBP524278 TLK524278:TLL524278 TVG524278:TVH524278 UFC524278:UFD524278 UOY524278:UOZ524278 UYU524278:UYV524278 VIQ524278:VIR524278 VSM524278:VSN524278 WCI524278:WCJ524278 WME524278:WMF524278 WWA524278:WWB524278 Q589814:R589814 JO589814:JP589814 TK589814:TL589814 ADG589814:ADH589814 ANC589814:AND589814 AWY589814:AWZ589814 BGU589814:BGV589814 BQQ589814:BQR589814 CAM589814:CAN589814 CKI589814:CKJ589814 CUE589814:CUF589814 DEA589814:DEB589814 DNW589814:DNX589814 DXS589814:DXT589814 EHO589814:EHP589814 ERK589814:ERL589814 FBG589814:FBH589814 FLC589814:FLD589814 FUY589814:FUZ589814 GEU589814:GEV589814 GOQ589814:GOR589814 GYM589814:GYN589814 HII589814:HIJ589814 HSE589814:HSF589814 ICA589814:ICB589814 ILW589814:ILX589814 IVS589814:IVT589814 JFO589814:JFP589814 JPK589814:JPL589814 JZG589814:JZH589814 KJC589814:KJD589814 KSY589814:KSZ589814 LCU589814:LCV589814 LMQ589814:LMR589814 LWM589814:LWN589814 MGI589814:MGJ589814 MQE589814:MQF589814 NAA589814:NAB589814 NJW589814:NJX589814 NTS589814:NTT589814 ODO589814:ODP589814 ONK589814:ONL589814 OXG589814:OXH589814 PHC589814:PHD589814 PQY589814:PQZ589814 QAU589814:QAV589814 QKQ589814:QKR589814 QUM589814:QUN589814 REI589814:REJ589814 ROE589814:ROF589814 RYA589814:RYB589814 SHW589814:SHX589814 SRS589814:SRT589814 TBO589814:TBP589814 TLK589814:TLL589814 TVG589814:TVH589814 UFC589814:UFD589814 UOY589814:UOZ589814 UYU589814:UYV589814 VIQ589814:VIR589814 VSM589814:VSN589814 WCI589814:WCJ589814 WME589814:WMF589814 WWA589814:WWB589814 Q655350:R655350 JO655350:JP655350 TK655350:TL655350 ADG655350:ADH655350 ANC655350:AND655350 AWY655350:AWZ655350 BGU655350:BGV655350 BQQ655350:BQR655350 CAM655350:CAN655350 CKI655350:CKJ655350 CUE655350:CUF655350 DEA655350:DEB655350 DNW655350:DNX655350 DXS655350:DXT655350 EHO655350:EHP655350 ERK655350:ERL655350 FBG655350:FBH655350 FLC655350:FLD655350 FUY655350:FUZ655350 GEU655350:GEV655350 GOQ655350:GOR655350 GYM655350:GYN655350 HII655350:HIJ655350 HSE655350:HSF655350 ICA655350:ICB655350 ILW655350:ILX655350 IVS655350:IVT655350 JFO655350:JFP655350 JPK655350:JPL655350 JZG655350:JZH655350 KJC655350:KJD655350 KSY655350:KSZ655350 LCU655350:LCV655350 LMQ655350:LMR655350 LWM655350:LWN655350 MGI655350:MGJ655350 MQE655350:MQF655350 NAA655350:NAB655350 NJW655350:NJX655350 NTS655350:NTT655350 ODO655350:ODP655350 ONK655350:ONL655350 OXG655350:OXH655350 PHC655350:PHD655350 PQY655350:PQZ655350 QAU655350:QAV655350 QKQ655350:QKR655350 QUM655350:QUN655350 REI655350:REJ655350 ROE655350:ROF655350 RYA655350:RYB655350 SHW655350:SHX655350 SRS655350:SRT655350 TBO655350:TBP655350 TLK655350:TLL655350 TVG655350:TVH655350 UFC655350:UFD655350 UOY655350:UOZ655350 UYU655350:UYV655350 VIQ655350:VIR655350 VSM655350:VSN655350 WCI655350:WCJ655350 WME655350:WMF655350 WWA655350:WWB655350 Q720886:R720886 JO720886:JP720886 TK720886:TL720886 ADG720886:ADH720886 ANC720886:AND720886 AWY720886:AWZ720886 BGU720886:BGV720886 BQQ720886:BQR720886 CAM720886:CAN720886 CKI720886:CKJ720886 CUE720886:CUF720886 DEA720886:DEB720886 DNW720886:DNX720886 DXS720886:DXT720886 EHO720886:EHP720886 ERK720886:ERL720886 FBG720886:FBH720886 FLC720886:FLD720886 FUY720886:FUZ720886 GEU720886:GEV720886 GOQ720886:GOR720886 GYM720886:GYN720886 HII720886:HIJ720886 HSE720886:HSF720886 ICA720886:ICB720886 ILW720886:ILX720886 IVS720886:IVT720886 JFO720886:JFP720886 JPK720886:JPL720886 JZG720886:JZH720886 KJC720886:KJD720886 KSY720886:KSZ720886 LCU720886:LCV720886 LMQ720886:LMR720886 LWM720886:LWN720886 MGI720886:MGJ720886 MQE720886:MQF720886 NAA720886:NAB720886 NJW720886:NJX720886 NTS720886:NTT720886 ODO720886:ODP720886 ONK720886:ONL720886 OXG720886:OXH720886 PHC720886:PHD720886 PQY720886:PQZ720886 QAU720886:QAV720886 QKQ720886:QKR720886 QUM720886:QUN720886 REI720886:REJ720886 ROE720886:ROF720886 RYA720886:RYB720886 SHW720886:SHX720886 SRS720886:SRT720886 TBO720886:TBP720886 TLK720886:TLL720886 TVG720886:TVH720886 UFC720886:UFD720886 UOY720886:UOZ720886 UYU720886:UYV720886 VIQ720886:VIR720886 VSM720886:VSN720886 WCI720886:WCJ720886 WME720886:WMF720886 WWA720886:WWB720886 Q786422:R786422 JO786422:JP786422 TK786422:TL786422 ADG786422:ADH786422 ANC786422:AND786422 AWY786422:AWZ786422 BGU786422:BGV786422 BQQ786422:BQR786422 CAM786422:CAN786422 CKI786422:CKJ786422 CUE786422:CUF786422 DEA786422:DEB786422 DNW786422:DNX786422 DXS786422:DXT786422 EHO786422:EHP786422 ERK786422:ERL786422 FBG786422:FBH786422 FLC786422:FLD786422 FUY786422:FUZ786422 GEU786422:GEV786422 GOQ786422:GOR786422 GYM786422:GYN786422 HII786422:HIJ786422 HSE786422:HSF786422 ICA786422:ICB786422 ILW786422:ILX786422 IVS786422:IVT786422 JFO786422:JFP786422 JPK786422:JPL786422 JZG786422:JZH786422 KJC786422:KJD786422 KSY786422:KSZ786422 LCU786422:LCV786422 LMQ786422:LMR786422 LWM786422:LWN786422 MGI786422:MGJ786422 MQE786422:MQF786422 NAA786422:NAB786422 NJW786422:NJX786422 NTS786422:NTT786422 ODO786422:ODP786422 ONK786422:ONL786422 OXG786422:OXH786422 PHC786422:PHD786422 PQY786422:PQZ786422 QAU786422:QAV786422 QKQ786422:QKR786422 QUM786422:QUN786422 REI786422:REJ786422 ROE786422:ROF786422 RYA786422:RYB786422 SHW786422:SHX786422 SRS786422:SRT786422 TBO786422:TBP786422 TLK786422:TLL786422 TVG786422:TVH786422 UFC786422:UFD786422 UOY786422:UOZ786422 UYU786422:UYV786422 VIQ786422:VIR786422 VSM786422:VSN786422 WCI786422:WCJ786422 WME786422:WMF786422 WWA786422:WWB786422 Q851958:R851958 JO851958:JP851958 TK851958:TL851958 ADG851958:ADH851958 ANC851958:AND851958 AWY851958:AWZ851958 BGU851958:BGV851958 BQQ851958:BQR851958 CAM851958:CAN851958 CKI851958:CKJ851958 CUE851958:CUF851958 DEA851958:DEB851958 DNW851958:DNX851958 DXS851958:DXT851958 EHO851958:EHP851958 ERK851958:ERL851958 FBG851958:FBH851958 FLC851958:FLD851958 FUY851958:FUZ851958 GEU851958:GEV851958 GOQ851958:GOR851958 GYM851958:GYN851958 HII851958:HIJ851958 HSE851958:HSF851958 ICA851958:ICB851958 ILW851958:ILX851958 IVS851958:IVT851958 JFO851958:JFP851958 JPK851958:JPL851958 JZG851958:JZH851958 KJC851958:KJD851958 KSY851958:KSZ851958 LCU851958:LCV851958 LMQ851958:LMR851958 LWM851958:LWN851958 MGI851958:MGJ851958 MQE851958:MQF851958 NAA851958:NAB851958 NJW851958:NJX851958 NTS851958:NTT851958 ODO851958:ODP851958 ONK851958:ONL851958 OXG851958:OXH851958 PHC851958:PHD851958 PQY851958:PQZ851958 QAU851958:QAV851958 QKQ851958:QKR851958 QUM851958:QUN851958 REI851958:REJ851958 ROE851958:ROF851958 RYA851958:RYB851958 SHW851958:SHX851958 SRS851958:SRT851958 TBO851958:TBP851958 TLK851958:TLL851958 TVG851958:TVH851958 UFC851958:UFD851958 UOY851958:UOZ851958 UYU851958:UYV851958 VIQ851958:VIR851958 VSM851958:VSN851958 WCI851958:WCJ851958 WME851958:WMF851958 WWA851958:WWB851958 Q917494:R917494 JO917494:JP917494 TK917494:TL917494 ADG917494:ADH917494 ANC917494:AND917494 AWY917494:AWZ917494 BGU917494:BGV917494 BQQ917494:BQR917494 CAM917494:CAN917494 CKI917494:CKJ917494 CUE917494:CUF917494 DEA917494:DEB917494 DNW917494:DNX917494 DXS917494:DXT917494 EHO917494:EHP917494 ERK917494:ERL917494 FBG917494:FBH917494 FLC917494:FLD917494 FUY917494:FUZ917494 GEU917494:GEV917494 GOQ917494:GOR917494 GYM917494:GYN917494 HII917494:HIJ917494 HSE917494:HSF917494 ICA917494:ICB917494 ILW917494:ILX917494 IVS917494:IVT917494 JFO917494:JFP917494 JPK917494:JPL917494 JZG917494:JZH917494 KJC917494:KJD917494 KSY917494:KSZ917494 LCU917494:LCV917494 LMQ917494:LMR917494 LWM917494:LWN917494 MGI917494:MGJ917494 MQE917494:MQF917494 NAA917494:NAB917494 NJW917494:NJX917494 NTS917494:NTT917494 ODO917494:ODP917494 ONK917494:ONL917494 OXG917494:OXH917494 PHC917494:PHD917494 PQY917494:PQZ917494 QAU917494:QAV917494 QKQ917494:QKR917494 QUM917494:QUN917494 REI917494:REJ917494 ROE917494:ROF917494 RYA917494:RYB917494 SHW917494:SHX917494 SRS917494:SRT917494 TBO917494:TBP917494 TLK917494:TLL917494 TVG917494:TVH917494 UFC917494:UFD917494 UOY917494:UOZ917494 UYU917494:UYV917494 VIQ917494:VIR917494 VSM917494:VSN917494 WCI917494:WCJ917494 WME917494:WMF917494 WWA917494:WWB917494 Q983030:R983030 JO983030:JP983030 TK983030:TL983030 ADG983030:ADH983030 ANC983030:AND983030 AWY983030:AWZ983030 BGU983030:BGV983030 BQQ983030:BQR983030 CAM983030:CAN983030 CKI983030:CKJ983030 CUE983030:CUF983030 DEA983030:DEB983030 DNW983030:DNX983030 DXS983030:DXT983030 EHO983030:EHP983030 ERK983030:ERL983030 FBG983030:FBH983030 FLC983030:FLD983030 FUY983030:FUZ983030 GEU983030:GEV983030 GOQ983030:GOR983030 GYM983030:GYN983030 HII983030:HIJ983030 HSE983030:HSF983030 ICA983030:ICB983030 ILW983030:ILX983030 IVS983030:IVT983030 JFO983030:JFP983030 JPK983030:JPL983030 JZG983030:JZH983030 KJC983030:KJD983030 KSY983030:KSZ983030 LCU983030:LCV983030 LMQ983030:LMR983030 LWM983030:LWN983030 MGI983030:MGJ983030 MQE983030:MQF983030 NAA983030:NAB983030 NJW983030:NJX983030 NTS983030:NTT983030 ODO983030:ODP983030 ONK983030:ONL983030 OXG983030:OXH983030 PHC983030:PHD983030 PQY983030:PQZ983030 QAU983030:QAV983030 QKQ983030:QKR983030 QUM983030:QUN983030 REI983030:REJ983030 ROE983030:ROF983030 RYA983030:RYB983030 SHW983030:SHX983030 SRS983030:SRT983030 TBO983030:TBP983030 TLK983030:TLL983030 TVG983030:TVH983030 UFC983030:UFD983030 UOY983030:UOZ983030 UYU983030:UYV983030 VIQ983030:VIR983030 VSM983030:VSN983030 WCI983030:WCJ983030 WME983030:WMF983030 WWA983030:WWB983030 WCI983061:WCK983061 JO12:JP12 TK12:TL12 ADG12:ADH12 ANC12:AND12 AWY12:AWZ12 BGU12:BGV12 BQQ12:BQR12 CAM12:CAN12 CKI12:CKJ12 CUE12:CUF12 DEA12:DEB12 DNW12:DNX12 DXS12:DXT12 EHO12:EHP12 ERK12:ERL12 FBG12:FBH12 FLC12:FLD12 FUY12:FUZ12 GEU12:GEV12 GOQ12:GOR12 GYM12:GYN12 HII12:HIJ12 HSE12:HSF12 ICA12:ICB12 ILW12:ILX12 IVS12:IVT12 JFO12:JFP12 JPK12:JPL12 JZG12:JZH12 KJC12:KJD12 KSY12:KSZ12 LCU12:LCV12 LMQ12:LMR12 LWM12:LWN12 MGI12:MGJ12 MQE12:MQF12 NAA12:NAB12 NJW12:NJX12 NTS12:NTT12 ODO12:ODP12 ONK12:ONL12 OXG12:OXH12 PHC12:PHD12 PQY12:PQZ12 QAU12:QAV12 QKQ12:QKR12 QUM12:QUN12 REI12:REJ12 ROE12:ROF12 RYA12:RYB12 SHW12:SHX12 SRS12:SRT12 TBO12:TBP12 TLK12:TLL12 TVG12:TVH12 UFC12:UFD12 UOY12:UOZ12 UYU12:UYV12 VIQ12:VIR12 VSM12:VSN12 WCI12:WCJ12 WME12:WMF12 WWA12:WWB12 Q65535:R65535 JO65535:JP65535 TK65535:TL65535 ADG65535:ADH65535 ANC65535:AND65535 AWY65535:AWZ65535 BGU65535:BGV65535 BQQ65535:BQR65535 CAM65535:CAN65535 CKI65535:CKJ65535 CUE65535:CUF65535 DEA65535:DEB65535 DNW65535:DNX65535 DXS65535:DXT65535 EHO65535:EHP65535 ERK65535:ERL65535 FBG65535:FBH65535 FLC65535:FLD65535 FUY65535:FUZ65535 GEU65535:GEV65535 GOQ65535:GOR65535 GYM65535:GYN65535 HII65535:HIJ65535 HSE65535:HSF65535 ICA65535:ICB65535 ILW65535:ILX65535 IVS65535:IVT65535 JFO65535:JFP65535 JPK65535:JPL65535 JZG65535:JZH65535 KJC65535:KJD65535 KSY65535:KSZ65535 LCU65535:LCV65535 LMQ65535:LMR65535 LWM65535:LWN65535 MGI65535:MGJ65535 MQE65535:MQF65535 NAA65535:NAB65535 NJW65535:NJX65535 NTS65535:NTT65535 ODO65535:ODP65535 ONK65535:ONL65535 OXG65535:OXH65535 PHC65535:PHD65535 PQY65535:PQZ65535 QAU65535:QAV65535 QKQ65535:QKR65535 QUM65535:QUN65535 REI65535:REJ65535 ROE65535:ROF65535 RYA65535:RYB65535 SHW65535:SHX65535 SRS65535:SRT65535 TBO65535:TBP65535 TLK65535:TLL65535 TVG65535:TVH65535 UFC65535:UFD65535 UOY65535:UOZ65535 UYU65535:UYV65535 VIQ65535:VIR65535 VSM65535:VSN65535 WCI65535:WCJ65535 WME65535:WMF65535 WWA65535:WWB65535 Q131071:R131071 JO131071:JP131071 TK131071:TL131071 ADG131071:ADH131071 ANC131071:AND131071 AWY131071:AWZ131071 BGU131071:BGV131071 BQQ131071:BQR131071 CAM131071:CAN131071 CKI131071:CKJ131071 CUE131071:CUF131071 DEA131071:DEB131071 DNW131071:DNX131071 DXS131071:DXT131071 EHO131071:EHP131071 ERK131071:ERL131071 FBG131071:FBH131071 FLC131071:FLD131071 FUY131071:FUZ131071 GEU131071:GEV131071 GOQ131071:GOR131071 GYM131071:GYN131071 HII131071:HIJ131071 HSE131071:HSF131071 ICA131071:ICB131071 ILW131071:ILX131071 IVS131071:IVT131071 JFO131071:JFP131071 JPK131071:JPL131071 JZG131071:JZH131071 KJC131071:KJD131071 KSY131071:KSZ131071 LCU131071:LCV131071 LMQ131071:LMR131071 LWM131071:LWN131071 MGI131071:MGJ131071 MQE131071:MQF131071 NAA131071:NAB131071 NJW131071:NJX131071 NTS131071:NTT131071 ODO131071:ODP131071 ONK131071:ONL131071 OXG131071:OXH131071 PHC131071:PHD131071 PQY131071:PQZ131071 QAU131071:QAV131071 QKQ131071:QKR131071 QUM131071:QUN131071 REI131071:REJ131071 ROE131071:ROF131071 RYA131071:RYB131071 SHW131071:SHX131071 SRS131071:SRT131071 TBO131071:TBP131071 TLK131071:TLL131071 TVG131071:TVH131071 UFC131071:UFD131071 UOY131071:UOZ131071 UYU131071:UYV131071 VIQ131071:VIR131071 VSM131071:VSN131071 WCI131071:WCJ131071 WME131071:WMF131071 WWA131071:WWB131071 Q196607:R196607 JO196607:JP196607 TK196607:TL196607 ADG196607:ADH196607 ANC196607:AND196607 AWY196607:AWZ196607 BGU196607:BGV196607 BQQ196607:BQR196607 CAM196607:CAN196607 CKI196607:CKJ196607 CUE196607:CUF196607 DEA196607:DEB196607 DNW196607:DNX196607 DXS196607:DXT196607 EHO196607:EHP196607 ERK196607:ERL196607 FBG196607:FBH196607 FLC196607:FLD196607 FUY196607:FUZ196607 GEU196607:GEV196607 GOQ196607:GOR196607 GYM196607:GYN196607 HII196607:HIJ196607 HSE196607:HSF196607 ICA196607:ICB196607 ILW196607:ILX196607 IVS196607:IVT196607 JFO196607:JFP196607 JPK196607:JPL196607 JZG196607:JZH196607 KJC196607:KJD196607 KSY196607:KSZ196607 LCU196607:LCV196607 LMQ196607:LMR196607 LWM196607:LWN196607 MGI196607:MGJ196607 MQE196607:MQF196607 NAA196607:NAB196607 NJW196607:NJX196607 NTS196607:NTT196607 ODO196607:ODP196607 ONK196607:ONL196607 OXG196607:OXH196607 PHC196607:PHD196607 PQY196607:PQZ196607 QAU196607:QAV196607 QKQ196607:QKR196607 QUM196607:QUN196607 REI196607:REJ196607 ROE196607:ROF196607 RYA196607:RYB196607 SHW196607:SHX196607 SRS196607:SRT196607 TBO196607:TBP196607 TLK196607:TLL196607 TVG196607:TVH196607 UFC196607:UFD196607 UOY196607:UOZ196607 UYU196607:UYV196607 VIQ196607:VIR196607 VSM196607:VSN196607 WCI196607:WCJ196607 WME196607:WMF196607 WWA196607:WWB196607 Q262143:R262143 JO262143:JP262143 TK262143:TL262143 ADG262143:ADH262143 ANC262143:AND262143 AWY262143:AWZ262143 BGU262143:BGV262143 BQQ262143:BQR262143 CAM262143:CAN262143 CKI262143:CKJ262143 CUE262143:CUF262143 DEA262143:DEB262143 DNW262143:DNX262143 DXS262143:DXT262143 EHO262143:EHP262143 ERK262143:ERL262143 FBG262143:FBH262143 FLC262143:FLD262143 FUY262143:FUZ262143 GEU262143:GEV262143 GOQ262143:GOR262143 GYM262143:GYN262143 HII262143:HIJ262143 HSE262143:HSF262143 ICA262143:ICB262143 ILW262143:ILX262143 IVS262143:IVT262143 JFO262143:JFP262143 JPK262143:JPL262143 JZG262143:JZH262143 KJC262143:KJD262143 KSY262143:KSZ262143 LCU262143:LCV262143 LMQ262143:LMR262143 LWM262143:LWN262143 MGI262143:MGJ262143 MQE262143:MQF262143 NAA262143:NAB262143 NJW262143:NJX262143 NTS262143:NTT262143 ODO262143:ODP262143 ONK262143:ONL262143 OXG262143:OXH262143 PHC262143:PHD262143 PQY262143:PQZ262143 QAU262143:QAV262143 QKQ262143:QKR262143 QUM262143:QUN262143 REI262143:REJ262143 ROE262143:ROF262143 RYA262143:RYB262143 SHW262143:SHX262143 SRS262143:SRT262143 TBO262143:TBP262143 TLK262143:TLL262143 TVG262143:TVH262143 UFC262143:UFD262143 UOY262143:UOZ262143 UYU262143:UYV262143 VIQ262143:VIR262143 VSM262143:VSN262143 WCI262143:WCJ262143 WME262143:WMF262143 WWA262143:WWB262143 Q327679:R327679 JO327679:JP327679 TK327679:TL327679 ADG327679:ADH327679 ANC327679:AND327679 AWY327679:AWZ327679 BGU327679:BGV327679 BQQ327679:BQR327679 CAM327679:CAN327679 CKI327679:CKJ327679 CUE327679:CUF327679 DEA327679:DEB327679 DNW327679:DNX327679 DXS327679:DXT327679 EHO327679:EHP327679 ERK327679:ERL327679 FBG327679:FBH327679 FLC327679:FLD327679 FUY327679:FUZ327679 GEU327679:GEV327679 GOQ327679:GOR327679 GYM327679:GYN327679 HII327679:HIJ327679 HSE327679:HSF327679 ICA327679:ICB327679 ILW327679:ILX327679 IVS327679:IVT327679 JFO327679:JFP327679 JPK327679:JPL327679 JZG327679:JZH327679 KJC327679:KJD327679 KSY327679:KSZ327679 LCU327679:LCV327679 LMQ327679:LMR327679 LWM327679:LWN327679 MGI327679:MGJ327679 MQE327679:MQF327679 NAA327679:NAB327679 NJW327679:NJX327679 NTS327679:NTT327679 ODO327679:ODP327679 ONK327679:ONL327679 OXG327679:OXH327679 PHC327679:PHD327679 PQY327679:PQZ327679 QAU327679:QAV327679 QKQ327679:QKR327679 QUM327679:QUN327679 REI327679:REJ327679 ROE327679:ROF327679 RYA327679:RYB327679 SHW327679:SHX327679 SRS327679:SRT327679 TBO327679:TBP327679 TLK327679:TLL327679 TVG327679:TVH327679 UFC327679:UFD327679 UOY327679:UOZ327679 UYU327679:UYV327679 VIQ327679:VIR327679 VSM327679:VSN327679 WCI327679:WCJ327679 WME327679:WMF327679 WWA327679:WWB327679 Q393215:R393215 JO393215:JP393215 TK393215:TL393215 ADG393215:ADH393215 ANC393215:AND393215 AWY393215:AWZ393215 BGU393215:BGV393215 BQQ393215:BQR393215 CAM393215:CAN393215 CKI393215:CKJ393215 CUE393215:CUF393215 DEA393215:DEB393215 DNW393215:DNX393215 DXS393215:DXT393215 EHO393215:EHP393215 ERK393215:ERL393215 FBG393215:FBH393215 FLC393215:FLD393215 FUY393215:FUZ393215 GEU393215:GEV393215 GOQ393215:GOR393215 GYM393215:GYN393215 HII393215:HIJ393215 HSE393215:HSF393215 ICA393215:ICB393215 ILW393215:ILX393215 IVS393215:IVT393215 JFO393215:JFP393215 JPK393215:JPL393215 JZG393215:JZH393215 KJC393215:KJD393215 KSY393215:KSZ393215 LCU393215:LCV393215 LMQ393215:LMR393215 LWM393215:LWN393215 MGI393215:MGJ393215 MQE393215:MQF393215 NAA393215:NAB393215 NJW393215:NJX393215 NTS393215:NTT393215 ODO393215:ODP393215 ONK393215:ONL393215 OXG393215:OXH393215 PHC393215:PHD393215 PQY393215:PQZ393215 QAU393215:QAV393215 QKQ393215:QKR393215 QUM393215:QUN393215 REI393215:REJ393215 ROE393215:ROF393215 RYA393215:RYB393215 SHW393215:SHX393215 SRS393215:SRT393215 TBO393215:TBP393215 TLK393215:TLL393215 TVG393215:TVH393215 UFC393215:UFD393215 UOY393215:UOZ393215 UYU393215:UYV393215 VIQ393215:VIR393215 VSM393215:VSN393215 WCI393215:WCJ393215 WME393215:WMF393215 WWA393215:WWB393215 Q458751:R458751 JO458751:JP458751 TK458751:TL458751 ADG458751:ADH458751 ANC458751:AND458751 AWY458751:AWZ458751 BGU458751:BGV458751 BQQ458751:BQR458751 CAM458751:CAN458751 CKI458751:CKJ458751 CUE458751:CUF458751 DEA458751:DEB458751 DNW458751:DNX458751 DXS458751:DXT458751 EHO458751:EHP458751 ERK458751:ERL458751 FBG458751:FBH458751 FLC458751:FLD458751 FUY458751:FUZ458751 GEU458751:GEV458751 GOQ458751:GOR458751 GYM458751:GYN458751 HII458751:HIJ458751 HSE458751:HSF458751 ICA458751:ICB458751 ILW458751:ILX458751 IVS458751:IVT458751 JFO458751:JFP458751 JPK458751:JPL458751 JZG458751:JZH458751 KJC458751:KJD458751 KSY458751:KSZ458751 LCU458751:LCV458751 LMQ458751:LMR458751 LWM458751:LWN458751 MGI458751:MGJ458751 MQE458751:MQF458751 NAA458751:NAB458751 NJW458751:NJX458751 NTS458751:NTT458751 ODO458751:ODP458751 ONK458751:ONL458751 OXG458751:OXH458751 PHC458751:PHD458751 PQY458751:PQZ458751 QAU458751:QAV458751 QKQ458751:QKR458751 QUM458751:QUN458751 REI458751:REJ458751 ROE458751:ROF458751 RYA458751:RYB458751 SHW458751:SHX458751 SRS458751:SRT458751 TBO458751:TBP458751 TLK458751:TLL458751 TVG458751:TVH458751 UFC458751:UFD458751 UOY458751:UOZ458751 UYU458751:UYV458751 VIQ458751:VIR458751 VSM458751:VSN458751 WCI458751:WCJ458751 WME458751:WMF458751 WWA458751:WWB458751 Q524287:R524287 JO524287:JP524287 TK524287:TL524287 ADG524287:ADH524287 ANC524287:AND524287 AWY524287:AWZ524287 BGU524287:BGV524287 BQQ524287:BQR524287 CAM524287:CAN524287 CKI524287:CKJ524287 CUE524287:CUF524287 DEA524287:DEB524287 DNW524287:DNX524287 DXS524287:DXT524287 EHO524287:EHP524287 ERK524287:ERL524287 FBG524287:FBH524287 FLC524287:FLD524287 FUY524287:FUZ524287 GEU524287:GEV524287 GOQ524287:GOR524287 GYM524287:GYN524287 HII524287:HIJ524287 HSE524287:HSF524287 ICA524287:ICB524287 ILW524287:ILX524287 IVS524287:IVT524287 JFO524287:JFP524287 JPK524287:JPL524287 JZG524287:JZH524287 KJC524287:KJD524287 KSY524287:KSZ524287 LCU524287:LCV524287 LMQ524287:LMR524287 LWM524287:LWN524287 MGI524287:MGJ524287 MQE524287:MQF524287 NAA524287:NAB524287 NJW524287:NJX524287 NTS524287:NTT524287 ODO524287:ODP524287 ONK524287:ONL524287 OXG524287:OXH524287 PHC524287:PHD524287 PQY524287:PQZ524287 QAU524287:QAV524287 QKQ524287:QKR524287 QUM524287:QUN524287 REI524287:REJ524287 ROE524287:ROF524287 RYA524287:RYB524287 SHW524287:SHX524287 SRS524287:SRT524287 TBO524287:TBP524287 TLK524287:TLL524287 TVG524287:TVH524287 UFC524287:UFD524287 UOY524287:UOZ524287 UYU524287:UYV524287 VIQ524287:VIR524287 VSM524287:VSN524287 WCI524287:WCJ524287 WME524287:WMF524287 WWA524287:WWB524287 Q589823:R589823 JO589823:JP589823 TK589823:TL589823 ADG589823:ADH589823 ANC589823:AND589823 AWY589823:AWZ589823 BGU589823:BGV589823 BQQ589823:BQR589823 CAM589823:CAN589823 CKI589823:CKJ589823 CUE589823:CUF589823 DEA589823:DEB589823 DNW589823:DNX589823 DXS589823:DXT589823 EHO589823:EHP589823 ERK589823:ERL589823 FBG589823:FBH589823 FLC589823:FLD589823 FUY589823:FUZ589823 GEU589823:GEV589823 GOQ589823:GOR589823 GYM589823:GYN589823 HII589823:HIJ589823 HSE589823:HSF589823 ICA589823:ICB589823 ILW589823:ILX589823 IVS589823:IVT589823 JFO589823:JFP589823 JPK589823:JPL589823 JZG589823:JZH589823 KJC589823:KJD589823 KSY589823:KSZ589823 LCU589823:LCV589823 LMQ589823:LMR589823 LWM589823:LWN589823 MGI589823:MGJ589823 MQE589823:MQF589823 NAA589823:NAB589823 NJW589823:NJX589823 NTS589823:NTT589823 ODO589823:ODP589823 ONK589823:ONL589823 OXG589823:OXH589823 PHC589823:PHD589823 PQY589823:PQZ589823 QAU589823:QAV589823 QKQ589823:QKR589823 QUM589823:QUN589823 REI589823:REJ589823 ROE589823:ROF589823 RYA589823:RYB589823 SHW589823:SHX589823 SRS589823:SRT589823 TBO589823:TBP589823 TLK589823:TLL589823 TVG589823:TVH589823 UFC589823:UFD589823 UOY589823:UOZ589823 UYU589823:UYV589823 VIQ589823:VIR589823 VSM589823:VSN589823 WCI589823:WCJ589823 WME589823:WMF589823 WWA589823:WWB589823 Q655359:R655359 JO655359:JP655359 TK655359:TL655359 ADG655359:ADH655359 ANC655359:AND655359 AWY655359:AWZ655359 BGU655359:BGV655359 BQQ655359:BQR655359 CAM655359:CAN655359 CKI655359:CKJ655359 CUE655359:CUF655359 DEA655359:DEB655359 DNW655359:DNX655359 DXS655359:DXT655359 EHO655359:EHP655359 ERK655359:ERL655359 FBG655359:FBH655359 FLC655359:FLD655359 FUY655359:FUZ655359 GEU655359:GEV655359 GOQ655359:GOR655359 GYM655359:GYN655359 HII655359:HIJ655359 HSE655359:HSF655359 ICA655359:ICB655359 ILW655359:ILX655359 IVS655359:IVT655359 JFO655359:JFP655359 JPK655359:JPL655359 JZG655359:JZH655359 KJC655359:KJD655359 KSY655359:KSZ655359 LCU655359:LCV655359 LMQ655359:LMR655359 LWM655359:LWN655359 MGI655359:MGJ655359 MQE655359:MQF655359 NAA655359:NAB655359 NJW655359:NJX655359 NTS655359:NTT655359 ODO655359:ODP655359 ONK655359:ONL655359 OXG655359:OXH655359 PHC655359:PHD655359 PQY655359:PQZ655359 QAU655359:QAV655359 QKQ655359:QKR655359 QUM655359:QUN655359 REI655359:REJ655359 ROE655359:ROF655359 RYA655359:RYB655359 SHW655359:SHX655359 SRS655359:SRT655359 TBO655359:TBP655359 TLK655359:TLL655359 TVG655359:TVH655359 UFC655359:UFD655359 UOY655359:UOZ655359 UYU655359:UYV655359 VIQ655359:VIR655359 VSM655359:VSN655359 WCI655359:WCJ655359 WME655359:WMF655359 WWA655359:WWB655359 Q720895:R720895 JO720895:JP720895 TK720895:TL720895 ADG720895:ADH720895 ANC720895:AND720895 AWY720895:AWZ720895 BGU720895:BGV720895 BQQ720895:BQR720895 CAM720895:CAN720895 CKI720895:CKJ720895 CUE720895:CUF720895 DEA720895:DEB720895 DNW720895:DNX720895 DXS720895:DXT720895 EHO720895:EHP720895 ERK720895:ERL720895 FBG720895:FBH720895 FLC720895:FLD720895 FUY720895:FUZ720895 GEU720895:GEV720895 GOQ720895:GOR720895 GYM720895:GYN720895 HII720895:HIJ720895 HSE720895:HSF720895 ICA720895:ICB720895 ILW720895:ILX720895 IVS720895:IVT720895 JFO720895:JFP720895 JPK720895:JPL720895 JZG720895:JZH720895 KJC720895:KJD720895 KSY720895:KSZ720895 LCU720895:LCV720895 LMQ720895:LMR720895 LWM720895:LWN720895 MGI720895:MGJ720895 MQE720895:MQF720895 NAA720895:NAB720895 NJW720895:NJX720895 NTS720895:NTT720895 ODO720895:ODP720895 ONK720895:ONL720895 OXG720895:OXH720895 PHC720895:PHD720895 PQY720895:PQZ720895 QAU720895:QAV720895 QKQ720895:QKR720895 QUM720895:QUN720895 REI720895:REJ720895 ROE720895:ROF720895 RYA720895:RYB720895 SHW720895:SHX720895 SRS720895:SRT720895 TBO720895:TBP720895 TLK720895:TLL720895 TVG720895:TVH720895 UFC720895:UFD720895 UOY720895:UOZ720895 UYU720895:UYV720895 VIQ720895:VIR720895 VSM720895:VSN720895 WCI720895:WCJ720895 WME720895:WMF720895 WWA720895:WWB720895 Q786431:R786431 JO786431:JP786431 TK786431:TL786431 ADG786431:ADH786431 ANC786431:AND786431 AWY786431:AWZ786431 BGU786431:BGV786431 BQQ786431:BQR786431 CAM786431:CAN786431 CKI786431:CKJ786431 CUE786431:CUF786431 DEA786431:DEB786431 DNW786431:DNX786431 DXS786431:DXT786431 EHO786431:EHP786431 ERK786431:ERL786431 FBG786431:FBH786431 FLC786431:FLD786431 FUY786431:FUZ786431 GEU786431:GEV786431 GOQ786431:GOR786431 GYM786431:GYN786431 HII786431:HIJ786431 HSE786431:HSF786431 ICA786431:ICB786431 ILW786431:ILX786431 IVS786431:IVT786431 JFO786431:JFP786431 JPK786431:JPL786431 JZG786431:JZH786431 KJC786431:KJD786431 KSY786431:KSZ786431 LCU786431:LCV786431 LMQ786431:LMR786431 LWM786431:LWN786431 MGI786431:MGJ786431 MQE786431:MQF786431 NAA786431:NAB786431 NJW786431:NJX786431 NTS786431:NTT786431 ODO786431:ODP786431 ONK786431:ONL786431 OXG786431:OXH786431 PHC786431:PHD786431 PQY786431:PQZ786431 QAU786431:QAV786431 QKQ786431:QKR786431 QUM786431:QUN786431 REI786431:REJ786431 ROE786431:ROF786431 RYA786431:RYB786431 SHW786431:SHX786431 SRS786431:SRT786431 TBO786431:TBP786431 TLK786431:TLL786431 TVG786431:TVH786431 UFC786431:UFD786431 UOY786431:UOZ786431 UYU786431:UYV786431 VIQ786431:VIR786431 VSM786431:VSN786431 WCI786431:WCJ786431 WME786431:WMF786431 WWA786431:WWB786431 Q851967:R851967 JO851967:JP851967 TK851967:TL851967 ADG851967:ADH851967 ANC851967:AND851967 AWY851967:AWZ851967 BGU851967:BGV851967 BQQ851967:BQR851967 CAM851967:CAN851967 CKI851967:CKJ851967 CUE851967:CUF851967 DEA851967:DEB851967 DNW851967:DNX851967 DXS851967:DXT851967 EHO851967:EHP851967 ERK851967:ERL851967 FBG851967:FBH851967 FLC851967:FLD851967 FUY851967:FUZ851967 GEU851967:GEV851967 GOQ851967:GOR851967 GYM851967:GYN851967 HII851967:HIJ851967 HSE851967:HSF851967 ICA851967:ICB851967 ILW851967:ILX851967 IVS851967:IVT851967 JFO851967:JFP851967 JPK851967:JPL851967 JZG851967:JZH851967 KJC851967:KJD851967 KSY851967:KSZ851967 LCU851967:LCV851967 LMQ851967:LMR851967 LWM851967:LWN851967 MGI851967:MGJ851967 MQE851967:MQF851967 NAA851967:NAB851967 NJW851967:NJX851967 NTS851967:NTT851967 ODO851967:ODP851967 ONK851967:ONL851967 OXG851967:OXH851967 PHC851967:PHD851967 PQY851967:PQZ851967 QAU851967:QAV851967 QKQ851967:QKR851967 QUM851967:QUN851967 REI851967:REJ851967 ROE851967:ROF851967 RYA851967:RYB851967 SHW851967:SHX851967 SRS851967:SRT851967 TBO851967:TBP851967 TLK851967:TLL851967 TVG851967:TVH851967 UFC851967:UFD851967 UOY851967:UOZ851967 UYU851967:UYV851967 VIQ851967:VIR851967 VSM851967:VSN851967 WCI851967:WCJ851967 WME851967:WMF851967 WWA851967:WWB851967 Q917503:R917503 JO917503:JP917503 TK917503:TL917503 ADG917503:ADH917503 ANC917503:AND917503 AWY917503:AWZ917503 BGU917503:BGV917503 BQQ917503:BQR917503 CAM917503:CAN917503 CKI917503:CKJ917503 CUE917503:CUF917503 DEA917503:DEB917503 DNW917503:DNX917503 DXS917503:DXT917503 EHO917503:EHP917503 ERK917503:ERL917503 FBG917503:FBH917503 FLC917503:FLD917503 FUY917503:FUZ917503 GEU917503:GEV917503 GOQ917503:GOR917503 GYM917503:GYN917503 HII917503:HIJ917503 HSE917503:HSF917503 ICA917503:ICB917503 ILW917503:ILX917503 IVS917503:IVT917503 JFO917503:JFP917503 JPK917503:JPL917503 JZG917503:JZH917503 KJC917503:KJD917503 KSY917503:KSZ917503 LCU917503:LCV917503 LMQ917503:LMR917503 LWM917503:LWN917503 MGI917503:MGJ917503 MQE917503:MQF917503 NAA917503:NAB917503 NJW917503:NJX917503 NTS917503:NTT917503 ODO917503:ODP917503 ONK917503:ONL917503 OXG917503:OXH917503 PHC917503:PHD917503 PQY917503:PQZ917503 QAU917503:QAV917503 QKQ917503:QKR917503 QUM917503:QUN917503 REI917503:REJ917503 ROE917503:ROF917503 RYA917503:RYB917503 SHW917503:SHX917503 SRS917503:SRT917503 TBO917503:TBP917503 TLK917503:TLL917503 TVG917503:TVH917503 UFC917503:UFD917503 UOY917503:UOZ917503 UYU917503:UYV917503 VIQ917503:VIR917503 VSM917503:VSN917503 WCI917503:WCJ917503 WME917503:WMF917503 WWA917503:WWB917503 Q983039:R983039 JO983039:JP983039 TK983039:TL983039 ADG983039:ADH983039 ANC983039:AND983039 AWY983039:AWZ983039 BGU983039:BGV983039 BQQ983039:BQR983039 CAM983039:CAN983039 CKI983039:CKJ983039 CUE983039:CUF983039 DEA983039:DEB983039 DNW983039:DNX983039 DXS983039:DXT983039 EHO983039:EHP983039 ERK983039:ERL983039 FBG983039:FBH983039 FLC983039:FLD983039 FUY983039:FUZ983039 GEU983039:GEV983039 GOQ983039:GOR983039 GYM983039:GYN983039 HII983039:HIJ983039 HSE983039:HSF983039 ICA983039:ICB983039 ILW983039:ILX983039 IVS983039:IVT983039 JFO983039:JFP983039 JPK983039:JPL983039 JZG983039:JZH983039 KJC983039:KJD983039 KSY983039:KSZ983039 LCU983039:LCV983039 LMQ983039:LMR983039 LWM983039:LWN983039 MGI983039:MGJ983039 MQE983039:MQF983039 NAA983039:NAB983039 NJW983039:NJX983039 NTS983039:NTT983039 ODO983039:ODP983039 ONK983039:ONL983039 OXG983039:OXH983039 PHC983039:PHD983039 PQY983039:PQZ983039 QAU983039:QAV983039 QKQ983039:QKR983039 QUM983039:QUN983039 REI983039:REJ983039 ROE983039:ROF983039 RYA983039:RYB983039 SHW983039:SHX983039 SRS983039:SRT983039 TBO983039:TBP983039 TLK983039:TLL983039 TVG983039:TVH983039 UFC983039:UFD983039 UOY983039:UOZ983039 UYU983039:UYV983039 VIQ983039:VIR983039 VSM983039:VSN983039 WCI983039:WCJ983039 WME983039:WMF983039 WWA983039:WWB983039 JO5:JP5 R65517 JP65517 TL65517 ADH65517 AND65517 AWZ65517 BGV65517 BQR65517 CAN65517 CKJ65517 CUF65517 DEB65517 DNX65517 DXT65517 EHP65517 ERL65517 FBH65517 FLD65517 FUZ65517 GEV65517 GOR65517 GYN65517 HIJ65517 HSF65517 ICB65517 ILX65517 IVT65517 JFP65517 JPL65517 JZH65517 KJD65517 KSZ65517 LCV65517 LMR65517 LWN65517 MGJ65517 MQF65517 NAB65517 NJX65517 NTT65517 ODP65517 ONL65517 OXH65517 PHD65517 PQZ65517 QAV65517 QKR65517 QUN65517 REJ65517 ROF65517 RYB65517 SHX65517 SRT65517 TBP65517 TLL65517 TVH65517 UFD65517 UOZ65517 UYV65517 VIR65517 VSN65517 WCJ65517 WMF65517 WWB65517 R131053 JP131053 TL131053 ADH131053 AND131053 AWZ131053 BGV131053 BQR131053 CAN131053 CKJ131053 CUF131053 DEB131053 DNX131053 DXT131053 EHP131053 ERL131053 FBH131053 FLD131053 FUZ131053 GEV131053 GOR131053 GYN131053 HIJ131053 HSF131053 ICB131053 ILX131053 IVT131053 JFP131053 JPL131053 JZH131053 KJD131053 KSZ131053 LCV131053 LMR131053 LWN131053 MGJ131053 MQF131053 NAB131053 NJX131053 NTT131053 ODP131053 ONL131053 OXH131053 PHD131053 PQZ131053 QAV131053 QKR131053 QUN131053 REJ131053 ROF131053 RYB131053 SHX131053 SRT131053 TBP131053 TLL131053 TVH131053 UFD131053 UOZ131053 UYV131053 VIR131053 VSN131053 WCJ131053 WMF131053 WWB131053 R196589 JP196589 TL196589 ADH196589 AND196589 AWZ196589 BGV196589 BQR196589 CAN196589 CKJ196589 CUF196589 DEB196589 DNX196589 DXT196589 EHP196589 ERL196589 FBH196589 FLD196589 FUZ196589 GEV196589 GOR196589 GYN196589 HIJ196589 HSF196589 ICB196589 ILX196589 IVT196589 JFP196589 JPL196589 JZH196589 KJD196589 KSZ196589 LCV196589 LMR196589 LWN196589 MGJ196589 MQF196589 NAB196589 NJX196589 NTT196589 ODP196589 ONL196589 OXH196589 PHD196589 PQZ196589 QAV196589 QKR196589 QUN196589 REJ196589 ROF196589 RYB196589 SHX196589 SRT196589 TBP196589 TLL196589 TVH196589 UFD196589 UOZ196589 UYV196589 VIR196589 VSN196589 WCJ196589 WMF196589 WWB196589 R262125 JP262125 TL262125 ADH262125 AND262125 AWZ262125 BGV262125 BQR262125 CAN262125 CKJ262125 CUF262125 DEB262125 DNX262125 DXT262125 EHP262125 ERL262125 FBH262125 FLD262125 FUZ262125 GEV262125 GOR262125 GYN262125 HIJ262125 HSF262125 ICB262125 ILX262125 IVT262125 JFP262125 JPL262125 JZH262125 KJD262125 KSZ262125 LCV262125 LMR262125 LWN262125 MGJ262125 MQF262125 NAB262125 NJX262125 NTT262125 ODP262125 ONL262125 OXH262125 PHD262125 PQZ262125 QAV262125 QKR262125 QUN262125 REJ262125 ROF262125 RYB262125 SHX262125 SRT262125 TBP262125 TLL262125 TVH262125 UFD262125 UOZ262125 UYV262125 VIR262125 VSN262125 WCJ262125 WMF262125 WWB262125 R327661 JP327661 TL327661 ADH327661 AND327661 AWZ327661 BGV327661 BQR327661 CAN327661 CKJ327661 CUF327661 DEB327661 DNX327661 DXT327661 EHP327661 ERL327661 FBH327661 FLD327661 FUZ327661 GEV327661 GOR327661 GYN327661 HIJ327661 HSF327661 ICB327661 ILX327661 IVT327661 JFP327661 JPL327661 JZH327661 KJD327661 KSZ327661 LCV327661 LMR327661 LWN327661 MGJ327661 MQF327661 NAB327661 NJX327661 NTT327661 ODP327661 ONL327661 OXH327661 PHD327661 PQZ327661 QAV327661 QKR327661 QUN327661 REJ327661 ROF327661 RYB327661 SHX327661 SRT327661 TBP327661 TLL327661 TVH327661 UFD327661 UOZ327661 UYV327661 VIR327661 VSN327661 WCJ327661 WMF327661 WWB327661 R393197 JP393197 TL393197 ADH393197 AND393197 AWZ393197 BGV393197 BQR393197 CAN393197 CKJ393197 CUF393197 DEB393197 DNX393197 DXT393197 EHP393197 ERL393197 FBH393197 FLD393197 FUZ393197 GEV393197 GOR393197 GYN393197 HIJ393197 HSF393197 ICB393197 ILX393197 IVT393197 JFP393197 JPL393197 JZH393197 KJD393197 KSZ393197 LCV393197 LMR393197 LWN393197 MGJ393197 MQF393197 NAB393197 NJX393197 NTT393197 ODP393197 ONL393197 OXH393197 PHD393197 PQZ393197 QAV393197 QKR393197 QUN393197 REJ393197 ROF393197 RYB393197 SHX393197 SRT393197 TBP393197 TLL393197 TVH393197 UFD393197 UOZ393197 UYV393197 VIR393197 VSN393197 WCJ393197 WMF393197 WWB393197 R458733 JP458733 TL458733 ADH458733 AND458733 AWZ458733 BGV458733 BQR458733 CAN458733 CKJ458733 CUF458733 DEB458733 DNX458733 DXT458733 EHP458733 ERL458733 FBH458733 FLD458733 FUZ458733 GEV458733 GOR458733 GYN458733 HIJ458733 HSF458733 ICB458733 ILX458733 IVT458733 JFP458733 JPL458733 JZH458733 KJD458733 KSZ458733 LCV458733 LMR458733 LWN458733 MGJ458733 MQF458733 NAB458733 NJX458733 NTT458733 ODP458733 ONL458733 OXH458733 PHD458733 PQZ458733 QAV458733 QKR458733 QUN458733 REJ458733 ROF458733 RYB458733 SHX458733 SRT458733 TBP458733 TLL458733 TVH458733 UFD458733 UOZ458733 UYV458733 VIR458733 VSN458733 WCJ458733 WMF458733 WWB458733 R524269 JP524269 TL524269 ADH524269 AND524269 AWZ524269 BGV524269 BQR524269 CAN524269 CKJ524269 CUF524269 DEB524269 DNX524269 DXT524269 EHP524269 ERL524269 FBH524269 FLD524269 FUZ524269 GEV524269 GOR524269 GYN524269 HIJ524269 HSF524269 ICB524269 ILX524269 IVT524269 JFP524269 JPL524269 JZH524269 KJD524269 KSZ524269 LCV524269 LMR524269 LWN524269 MGJ524269 MQF524269 NAB524269 NJX524269 NTT524269 ODP524269 ONL524269 OXH524269 PHD524269 PQZ524269 QAV524269 QKR524269 QUN524269 REJ524269 ROF524269 RYB524269 SHX524269 SRT524269 TBP524269 TLL524269 TVH524269 UFD524269 UOZ524269 UYV524269 VIR524269 VSN524269 WCJ524269 WMF524269 WWB524269 R589805 JP589805 TL589805 ADH589805 AND589805 AWZ589805 BGV589805 BQR589805 CAN589805 CKJ589805 CUF589805 DEB589805 DNX589805 DXT589805 EHP589805 ERL589805 FBH589805 FLD589805 FUZ589805 GEV589805 GOR589805 GYN589805 HIJ589805 HSF589805 ICB589805 ILX589805 IVT589805 JFP589805 JPL589805 JZH589805 KJD589805 KSZ589805 LCV589805 LMR589805 LWN589805 MGJ589805 MQF589805 NAB589805 NJX589805 NTT589805 ODP589805 ONL589805 OXH589805 PHD589805 PQZ589805 QAV589805 QKR589805 QUN589805 REJ589805 ROF589805 RYB589805 SHX589805 SRT589805 TBP589805 TLL589805 TVH589805 UFD589805 UOZ589805 UYV589805 VIR589805 VSN589805 WCJ589805 WMF589805 WWB589805 R655341 JP655341 TL655341 ADH655341 AND655341 AWZ655341 BGV655341 BQR655341 CAN655341 CKJ655341 CUF655341 DEB655341 DNX655341 DXT655341 EHP655341 ERL655341 FBH655341 FLD655341 FUZ655341 GEV655341 GOR655341 GYN655341 HIJ655341 HSF655341 ICB655341 ILX655341 IVT655341 JFP655341 JPL655341 JZH655341 KJD655341 KSZ655341 LCV655341 LMR655341 LWN655341 MGJ655341 MQF655341 NAB655341 NJX655341 NTT655341 ODP655341 ONL655341 OXH655341 PHD655341 PQZ655341 QAV655341 QKR655341 QUN655341 REJ655341 ROF655341 RYB655341 SHX655341 SRT655341 TBP655341 TLL655341 TVH655341 UFD655341 UOZ655341 UYV655341 VIR655341 VSN655341 WCJ655341 WMF655341 WWB655341 R720877 JP720877 TL720877 ADH720877 AND720877 AWZ720877 BGV720877 BQR720877 CAN720877 CKJ720877 CUF720877 DEB720877 DNX720877 DXT720877 EHP720877 ERL720877 FBH720877 FLD720877 FUZ720877 GEV720877 GOR720877 GYN720877 HIJ720877 HSF720877 ICB720877 ILX720877 IVT720877 JFP720877 JPL720877 JZH720877 KJD720877 KSZ720877 LCV720877 LMR720877 LWN720877 MGJ720877 MQF720877 NAB720877 NJX720877 NTT720877 ODP720877 ONL720877 OXH720877 PHD720877 PQZ720877 QAV720877 QKR720877 QUN720877 REJ720877 ROF720877 RYB720877 SHX720877 SRT720877 TBP720877 TLL720877 TVH720877 UFD720877 UOZ720877 UYV720877 VIR720877 VSN720877 WCJ720877 WMF720877 WWB720877 R786413 JP786413 TL786413 ADH786413 AND786413 AWZ786413 BGV786413 BQR786413 CAN786413 CKJ786413 CUF786413 DEB786413 DNX786413 DXT786413 EHP786413 ERL786413 FBH786413 FLD786413 FUZ786413 GEV786413 GOR786413 GYN786413 HIJ786413 HSF786413 ICB786413 ILX786413 IVT786413 JFP786413 JPL786413 JZH786413 KJD786413 KSZ786413 LCV786413 LMR786413 LWN786413 MGJ786413 MQF786413 NAB786413 NJX786413 NTT786413 ODP786413 ONL786413 OXH786413 PHD786413 PQZ786413 QAV786413 QKR786413 QUN786413 REJ786413 ROF786413 RYB786413 SHX786413 SRT786413 TBP786413 TLL786413 TVH786413 UFD786413 UOZ786413 UYV786413 VIR786413 VSN786413 WCJ786413 WMF786413 WWB786413 R851949 JP851949 TL851949 ADH851949 AND851949 AWZ851949 BGV851949 BQR851949 CAN851949 CKJ851949 CUF851949 DEB851949 DNX851949 DXT851949 EHP851949 ERL851949 FBH851949 FLD851949 FUZ851949 GEV851949 GOR851949 GYN851949 HIJ851949 HSF851949 ICB851949 ILX851949 IVT851949 JFP851949 JPL851949 JZH851949 KJD851949 KSZ851949 LCV851949 LMR851949 LWN851949 MGJ851949 MQF851949 NAB851949 NJX851949 NTT851949 ODP851949 ONL851949 OXH851949 PHD851949 PQZ851949 QAV851949 QKR851949 QUN851949 REJ851949 ROF851949 RYB851949 SHX851949 SRT851949 TBP851949 TLL851949 TVH851949 UFD851949 UOZ851949 UYV851949 VIR851949 VSN851949 WCJ851949 WMF851949 WWB851949 R917485 JP917485 TL917485 ADH917485 AND917485 AWZ917485 BGV917485 BQR917485 CAN917485 CKJ917485 CUF917485 DEB917485 DNX917485 DXT917485 EHP917485 ERL917485 FBH917485 FLD917485 FUZ917485 GEV917485 GOR917485 GYN917485 HIJ917485 HSF917485 ICB917485 ILX917485 IVT917485 JFP917485 JPL917485 JZH917485 KJD917485 KSZ917485 LCV917485 LMR917485 LWN917485 MGJ917485 MQF917485 NAB917485 NJX917485 NTT917485 ODP917485 ONL917485 OXH917485 PHD917485 PQZ917485 QAV917485 QKR917485 QUN917485 REJ917485 ROF917485 RYB917485 SHX917485 SRT917485 TBP917485 TLL917485 TVH917485 UFD917485 UOZ917485 UYV917485 VIR917485 VSN917485 WCJ917485 WMF917485 WWB917485 R983021 JP983021 TL983021 ADH983021 AND983021 AWZ983021 BGV983021 BQR983021 CAN983021 CKJ983021 CUF983021 DEB983021 DNX983021 DXT983021 EHP983021 ERL983021 FBH983021 FLD983021 FUZ983021 GEV983021 GOR983021 GYN983021 HIJ983021 HSF983021 ICB983021 ILX983021 IVT983021 JFP983021 JPL983021 JZH983021 KJD983021 KSZ983021 LCV983021 LMR983021 LWN983021 MGJ983021 MQF983021 NAB983021 NJX983021 NTT983021 ODP983021 ONL983021 OXH983021 PHD983021 PQZ983021 QAV983021 QKR983021 QUN983021 REJ983021 ROF983021 RYB983021 SHX983021 SRT983021 TBP983021 TLL983021 TVH983021 UFD983021 UOZ983021 UYV983021 VIR983021 VSN983021 WCJ983021 WMF983021 WWB983021 Q65544:R65544 JO65544:JP65544 TK65544:TL65544 ADG65544:ADH65544 ANC65544:AND65544 AWY65544:AWZ65544 BGU65544:BGV65544 BQQ65544:BQR65544 CAM65544:CAN65544 CKI65544:CKJ65544 CUE65544:CUF65544 DEA65544:DEB65544 DNW65544:DNX65544 DXS65544:DXT65544 EHO65544:EHP65544 ERK65544:ERL65544 FBG65544:FBH65544 FLC65544:FLD65544 FUY65544:FUZ65544 GEU65544:GEV65544 GOQ65544:GOR65544 GYM65544:GYN65544 HII65544:HIJ65544 HSE65544:HSF65544 ICA65544:ICB65544 ILW65544:ILX65544 IVS65544:IVT65544 JFO65544:JFP65544 JPK65544:JPL65544 JZG65544:JZH65544 KJC65544:KJD65544 KSY65544:KSZ65544 LCU65544:LCV65544 LMQ65544:LMR65544 LWM65544:LWN65544 MGI65544:MGJ65544 MQE65544:MQF65544 NAA65544:NAB65544 NJW65544:NJX65544 NTS65544:NTT65544 ODO65544:ODP65544 ONK65544:ONL65544 OXG65544:OXH65544 PHC65544:PHD65544 PQY65544:PQZ65544 QAU65544:QAV65544 QKQ65544:QKR65544 QUM65544:QUN65544 REI65544:REJ65544 ROE65544:ROF65544 RYA65544:RYB65544 SHW65544:SHX65544 SRS65544:SRT65544 TBO65544:TBP65544 TLK65544:TLL65544 TVG65544:TVH65544 UFC65544:UFD65544 UOY65544:UOZ65544 UYU65544:UYV65544 VIQ65544:VIR65544 VSM65544:VSN65544 WCI65544:WCJ65544 WME65544:WMF65544 WWA65544:WWB65544 Q131080:R131080 JO131080:JP131080 TK131080:TL131080 ADG131080:ADH131080 ANC131080:AND131080 AWY131080:AWZ131080 BGU131080:BGV131080 BQQ131080:BQR131080 CAM131080:CAN131080 CKI131080:CKJ131080 CUE131080:CUF131080 DEA131080:DEB131080 DNW131080:DNX131080 DXS131080:DXT131080 EHO131080:EHP131080 ERK131080:ERL131080 FBG131080:FBH131080 FLC131080:FLD131080 FUY131080:FUZ131080 GEU131080:GEV131080 GOQ131080:GOR131080 GYM131080:GYN131080 HII131080:HIJ131080 HSE131080:HSF131080 ICA131080:ICB131080 ILW131080:ILX131080 IVS131080:IVT131080 JFO131080:JFP131080 JPK131080:JPL131080 JZG131080:JZH131080 KJC131080:KJD131080 KSY131080:KSZ131080 LCU131080:LCV131080 LMQ131080:LMR131080 LWM131080:LWN131080 MGI131080:MGJ131080 MQE131080:MQF131080 NAA131080:NAB131080 NJW131080:NJX131080 NTS131080:NTT131080 ODO131080:ODP131080 ONK131080:ONL131080 OXG131080:OXH131080 PHC131080:PHD131080 PQY131080:PQZ131080 QAU131080:QAV131080 QKQ131080:QKR131080 QUM131080:QUN131080 REI131080:REJ131080 ROE131080:ROF131080 RYA131080:RYB131080 SHW131080:SHX131080 SRS131080:SRT131080 TBO131080:TBP131080 TLK131080:TLL131080 TVG131080:TVH131080 UFC131080:UFD131080 UOY131080:UOZ131080 UYU131080:UYV131080 VIQ131080:VIR131080 VSM131080:VSN131080 WCI131080:WCJ131080 WME131080:WMF131080 WWA131080:WWB131080 Q196616:R196616 JO196616:JP196616 TK196616:TL196616 ADG196616:ADH196616 ANC196616:AND196616 AWY196616:AWZ196616 BGU196616:BGV196616 BQQ196616:BQR196616 CAM196616:CAN196616 CKI196616:CKJ196616 CUE196616:CUF196616 DEA196616:DEB196616 DNW196616:DNX196616 DXS196616:DXT196616 EHO196616:EHP196616 ERK196616:ERL196616 FBG196616:FBH196616 FLC196616:FLD196616 FUY196616:FUZ196616 GEU196616:GEV196616 GOQ196616:GOR196616 GYM196616:GYN196616 HII196616:HIJ196616 HSE196616:HSF196616 ICA196616:ICB196616 ILW196616:ILX196616 IVS196616:IVT196616 JFO196616:JFP196616 JPK196616:JPL196616 JZG196616:JZH196616 KJC196616:KJD196616 KSY196616:KSZ196616 LCU196616:LCV196616 LMQ196616:LMR196616 LWM196616:LWN196616 MGI196616:MGJ196616 MQE196616:MQF196616 NAA196616:NAB196616 NJW196616:NJX196616 NTS196616:NTT196616 ODO196616:ODP196616 ONK196616:ONL196616 OXG196616:OXH196616 PHC196616:PHD196616 PQY196616:PQZ196616 QAU196616:QAV196616 QKQ196616:QKR196616 QUM196616:QUN196616 REI196616:REJ196616 ROE196616:ROF196616 RYA196616:RYB196616 SHW196616:SHX196616 SRS196616:SRT196616 TBO196616:TBP196616 TLK196616:TLL196616 TVG196616:TVH196616 UFC196616:UFD196616 UOY196616:UOZ196616 UYU196616:UYV196616 VIQ196616:VIR196616 VSM196616:VSN196616 WCI196616:WCJ196616 WME196616:WMF196616 WWA196616:WWB196616 Q262152:R262152 JO262152:JP262152 TK262152:TL262152 ADG262152:ADH262152 ANC262152:AND262152 AWY262152:AWZ262152 BGU262152:BGV262152 BQQ262152:BQR262152 CAM262152:CAN262152 CKI262152:CKJ262152 CUE262152:CUF262152 DEA262152:DEB262152 DNW262152:DNX262152 DXS262152:DXT262152 EHO262152:EHP262152 ERK262152:ERL262152 FBG262152:FBH262152 FLC262152:FLD262152 FUY262152:FUZ262152 GEU262152:GEV262152 GOQ262152:GOR262152 GYM262152:GYN262152 HII262152:HIJ262152 HSE262152:HSF262152 ICA262152:ICB262152 ILW262152:ILX262152 IVS262152:IVT262152 JFO262152:JFP262152 JPK262152:JPL262152 JZG262152:JZH262152 KJC262152:KJD262152 KSY262152:KSZ262152 LCU262152:LCV262152 LMQ262152:LMR262152 LWM262152:LWN262152 MGI262152:MGJ262152 MQE262152:MQF262152 NAA262152:NAB262152 NJW262152:NJX262152 NTS262152:NTT262152 ODO262152:ODP262152 ONK262152:ONL262152 OXG262152:OXH262152 PHC262152:PHD262152 PQY262152:PQZ262152 QAU262152:QAV262152 QKQ262152:QKR262152 QUM262152:QUN262152 REI262152:REJ262152 ROE262152:ROF262152 RYA262152:RYB262152 SHW262152:SHX262152 SRS262152:SRT262152 TBO262152:TBP262152 TLK262152:TLL262152 TVG262152:TVH262152 UFC262152:UFD262152 UOY262152:UOZ262152 UYU262152:UYV262152 VIQ262152:VIR262152 VSM262152:VSN262152 WCI262152:WCJ262152 WME262152:WMF262152 WWA262152:WWB262152 Q327688:R327688 JO327688:JP327688 TK327688:TL327688 ADG327688:ADH327688 ANC327688:AND327688 AWY327688:AWZ327688 BGU327688:BGV327688 BQQ327688:BQR327688 CAM327688:CAN327688 CKI327688:CKJ327688 CUE327688:CUF327688 DEA327688:DEB327688 DNW327688:DNX327688 DXS327688:DXT327688 EHO327688:EHP327688 ERK327688:ERL327688 FBG327688:FBH327688 FLC327688:FLD327688 FUY327688:FUZ327688 GEU327688:GEV327688 GOQ327688:GOR327688 GYM327688:GYN327688 HII327688:HIJ327688 HSE327688:HSF327688 ICA327688:ICB327688 ILW327688:ILX327688 IVS327688:IVT327688 JFO327688:JFP327688 JPK327688:JPL327688 JZG327688:JZH327688 KJC327688:KJD327688 KSY327688:KSZ327688 LCU327688:LCV327688 LMQ327688:LMR327688 LWM327688:LWN327688 MGI327688:MGJ327688 MQE327688:MQF327688 NAA327688:NAB327688 NJW327688:NJX327688 NTS327688:NTT327688 ODO327688:ODP327688 ONK327688:ONL327688 OXG327688:OXH327688 PHC327688:PHD327688 PQY327688:PQZ327688 QAU327688:QAV327688 QKQ327688:QKR327688 QUM327688:QUN327688 REI327688:REJ327688 ROE327688:ROF327688 RYA327688:RYB327688 SHW327688:SHX327688 SRS327688:SRT327688 TBO327688:TBP327688 TLK327688:TLL327688 TVG327688:TVH327688 UFC327688:UFD327688 UOY327688:UOZ327688 UYU327688:UYV327688 VIQ327688:VIR327688 VSM327688:VSN327688 WCI327688:WCJ327688 WME327688:WMF327688 WWA327688:WWB327688 Q393224:R393224 JO393224:JP393224 TK393224:TL393224 ADG393224:ADH393224 ANC393224:AND393224 AWY393224:AWZ393224 BGU393224:BGV393224 BQQ393224:BQR393224 CAM393224:CAN393224 CKI393224:CKJ393224 CUE393224:CUF393224 DEA393224:DEB393224 DNW393224:DNX393224 DXS393224:DXT393224 EHO393224:EHP393224 ERK393224:ERL393224 FBG393224:FBH393224 FLC393224:FLD393224 FUY393224:FUZ393224 GEU393224:GEV393224 GOQ393224:GOR393224 GYM393224:GYN393224 HII393224:HIJ393224 HSE393224:HSF393224 ICA393224:ICB393224 ILW393224:ILX393224 IVS393224:IVT393224 JFO393224:JFP393224 JPK393224:JPL393224 JZG393224:JZH393224 KJC393224:KJD393224 KSY393224:KSZ393224 LCU393224:LCV393224 LMQ393224:LMR393224 LWM393224:LWN393224 MGI393224:MGJ393224 MQE393224:MQF393224 NAA393224:NAB393224 NJW393224:NJX393224 NTS393224:NTT393224 ODO393224:ODP393224 ONK393224:ONL393224 OXG393224:OXH393224 PHC393224:PHD393224 PQY393224:PQZ393224 QAU393224:QAV393224 QKQ393224:QKR393224 QUM393224:QUN393224 REI393224:REJ393224 ROE393224:ROF393224 RYA393224:RYB393224 SHW393224:SHX393224 SRS393224:SRT393224 TBO393224:TBP393224 TLK393224:TLL393224 TVG393224:TVH393224 UFC393224:UFD393224 UOY393224:UOZ393224 UYU393224:UYV393224 VIQ393224:VIR393224 VSM393224:VSN393224 WCI393224:WCJ393224 WME393224:WMF393224 WWA393224:WWB393224 Q458760:R458760 JO458760:JP458760 TK458760:TL458760 ADG458760:ADH458760 ANC458760:AND458760 AWY458760:AWZ458760 BGU458760:BGV458760 BQQ458760:BQR458760 CAM458760:CAN458760 CKI458760:CKJ458760 CUE458760:CUF458760 DEA458760:DEB458760 DNW458760:DNX458760 DXS458760:DXT458760 EHO458760:EHP458760 ERK458760:ERL458760 FBG458760:FBH458760 FLC458760:FLD458760 FUY458760:FUZ458760 GEU458760:GEV458760 GOQ458760:GOR458760 GYM458760:GYN458760 HII458760:HIJ458760 HSE458760:HSF458760 ICA458760:ICB458760 ILW458760:ILX458760 IVS458760:IVT458760 JFO458760:JFP458760 JPK458760:JPL458760 JZG458760:JZH458760 KJC458760:KJD458760 KSY458760:KSZ458760 LCU458760:LCV458760 LMQ458760:LMR458760 LWM458760:LWN458760 MGI458760:MGJ458760 MQE458760:MQF458760 NAA458760:NAB458760 NJW458760:NJX458760 NTS458760:NTT458760 ODO458760:ODP458760 ONK458760:ONL458760 OXG458760:OXH458760 PHC458760:PHD458760 PQY458760:PQZ458760 QAU458760:QAV458760 QKQ458760:QKR458760 QUM458760:QUN458760 REI458760:REJ458760 ROE458760:ROF458760 RYA458760:RYB458760 SHW458760:SHX458760 SRS458760:SRT458760 TBO458760:TBP458760 TLK458760:TLL458760 TVG458760:TVH458760 UFC458760:UFD458760 UOY458760:UOZ458760 UYU458760:UYV458760 VIQ458760:VIR458760 VSM458760:VSN458760 WCI458760:WCJ458760 WME458760:WMF458760 WWA458760:WWB458760 Q524296:R524296 JO524296:JP524296 TK524296:TL524296 ADG524296:ADH524296 ANC524296:AND524296 AWY524296:AWZ524296 BGU524296:BGV524296 BQQ524296:BQR524296 CAM524296:CAN524296 CKI524296:CKJ524296 CUE524296:CUF524296 DEA524296:DEB524296 DNW524296:DNX524296 DXS524296:DXT524296 EHO524296:EHP524296 ERK524296:ERL524296 FBG524296:FBH524296 FLC524296:FLD524296 FUY524296:FUZ524296 GEU524296:GEV524296 GOQ524296:GOR524296 GYM524296:GYN524296 HII524296:HIJ524296 HSE524296:HSF524296 ICA524296:ICB524296 ILW524296:ILX524296 IVS524296:IVT524296 JFO524296:JFP524296 JPK524296:JPL524296 JZG524296:JZH524296 KJC524296:KJD524296 KSY524296:KSZ524296 LCU524296:LCV524296 LMQ524296:LMR524296 LWM524296:LWN524296 MGI524296:MGJ524296 MQE524296:MQF524296 NAA524296:NAB524296 NJW524296:NJX524296 NTS524296:NTT524296 ODO524296:ODP524296 ONK524296:ONL524296 OXG524296:OXH524296 PHC524296:PHD524296 PQY524296:PQZ524296 QAU524296:QAV524296 QKQ524296:QKR524296 QUM524296:QUN524296 REI524296:REJ524296 ROE524296:ROF524296 RYA524296:RYB524296 SHW524296:SHX524296 SRS524296:SRT524296 TBO524296:TBP524296 TLK524296:TLL524296 TVG524296:TVH524296 UFC524296:UFD524296 UOY524296:UOZ524296 UYU524296:UYV524296 VIQ524296:VIR524296 VSM524296:VSN524296 WCI524296:WCJ524296 WME524296:WMF524296 WWA524296:WWB524296 Q589832:R589832 JO589832:JP589832 TK589832:TL589832 ADG589832:ADH589832 ANC589832:AND589832 AWY589832:AWZ589832 BGU589832:BGV589832 BQQ589832:BQR589832 CAM589832:CAN589832 CKI589832:CKJ589832 CUE589832:CUF589832 DEA589832:DEB589832 DNW589832:DNX589832 DXS589832:DXT589832 EHO589832:EHP589832 ERK589832:ERL589832 FBG589832:FBH589832 FLC589832:FLD589832 FUY589832:FUZ589832 GEU589832:GEV589832 GOQ589832:GOR589832 GYM589832:GYN589832 HII589832:HIJ589832 HSE589832:HSF589832 ICA589832:ICB589832 ILW589832:ILX589832 IVS589832:IVT589832 JFO589832:JFP589832 JPK589832:JPL589832 JZG589832:JZH589832 KJC589832:KJD589832 KSY589832:KSZ589832 LCU589832:LCV589832 LMQ589832:LMR589832 LWM589832:LWN589832 MGI589832:MGJ589832 MQE589832:MQF589832 NAA589832:NAB589832 NJW589832:NJX589832 NTS589832:NTT589832 ODO589832:ODP589832 ONK589832:ONL589832 OXG589832:OXH589832 PHC589832:PHD589832 PQY589832:PQZ589832 QAU589832:QAV589832 QKQ589832:QKR589832 QUM589832:QUN589832 REI589832:REJ589832 ROE589832:ROF589832 RYA589832:RYB589832 SHW589832:SHX589832 SRS589832:SRT589832 TBO589832:TBP589832 TLK589832:TLL589832 TVG589832:TVH589832 UFC589832:UFD589832 UOY589832:UOZ589832 UYU589832:UYV589832 VIQ589832:VIR589832 VSM589832:VSN589832 WCI589832:WCJ589832 WME589832:WMF589832 WWA589832:WWB589832 Q655368:R655368 JO655368:JP655368 TK655368:TL655368 ADG655368:ADH655368 ANC655368:AND655368 AWY655368:AWZ655368 BGU655368:BGV655368 BQQ655368:BQR655368 CAM655368:CAN655368 CKI655368:CKJ655368 CUE655368:CUF655368 DEA655368:DEB655368 DNW655368:DNX655368 DXS655368:DXT655368 EHO655368:EHP655368 ERK655368:ERL655368 FBG655368:FBH655368 FLC655368:FLD655368 FUY655368:FUZ655368 GEU655368:GEV655368 GOQ655368:GOR655368 GYM655368:GYN655368 HII655368:HIJ655368 HSE655368:HSF655368 ICA655368:ICB655368 ILW655368:ILX655368 IVS655368:IVT655368 JFO655368:JFP655368 JPK655368:JPL655368 JZG655368:JZH655368 KJC655368:KJD655368 KSY655368:KSZ655368 LCU655368:LCV655368 LMQ655368:LMR655368 LWM655368:LWN655368 MGI655368:MGJ655368 MQE655368:MQF655368 NAA655368:NAB655368 NJW655368:NJX655368 NTS655368:NTT655368 ODO655368:ODP655368 ONK655368:ONL655368 OXG655368:OXH655368 PHC655368:PHD655368 PQY655368:PQZ655368 QAU655368:QAV655368 QKQ655368:QKR655368 QUM655368:QUN655368 REI655368:REJ655368 ROE655368:ROF655368 RYA655368:RYB655368 SHW655368:SHX655368 SRS655368:SRT655368 TBO655368:TBP655368 TLK655368:TLL655368 TVG655368:TVH655368 UFC655368:UFD655368 UOY655368:UOZ655368 UYU655368:UYV655368 VIQ655368:VIR655368 VSM655368:VSN655368 WCI655368:WCJ655368 WME655368:WMF655368 WWA655368:WWB655368 Q720904:R720904 JO720904:JP720904 TK720904:TL720904 ADG720904:ADH720904 ANC720904:AND720904 AWY720904:AWZ720904 BGU720904:BGV720904 BQQ720904:BQR720904 CAM720904:CAN720904 CKI720904:CKJ720904 CUE720904:CUF720904 DEA720904:DEB720904 DNW720904:DNX720904 DXS720904:DXT720904 EHO720904:EHP720904 ERK720904:ERL720904 FBG720904:FBH720904 FLC720904:FLD720904 FUY720904:FUZ720904 GEU720904:GEV720904 GOQ720904:GOR720904 GYM720904:GYN720904 HII720904:HIJ720904 HSE720904:HSF720904 ICA720904:ICB720904 ILW720904:ILX720904 IVS720904:IVT720904 JFO720904:JFP720904 JPK720904:JPL720904 JZG720904:JZH720904 KJC720904:KJD720904 KSY720904:KSZ720904 LCU720904:LCV720904 LMQ720904:LMR720904 LWM720904:LWN720904 MGI720904:MGJ720904 MQE720904:MQF720904 NAA720904:NAB720904 NJW720904:NJX720904 NTS720904:NTT720904 ODO720904:ODP720904 ONK720904:ONL720904 OXG720904:OXH720904 PHC720904:PHD720904 PQY720904:PQZ720904 QAU720904:QAV720904 QKQ720904:QKR720904 QUM720904:QUN720904 REI720904:REJ720904 ROE720904:ROF720904 RYA720904:RYB720904 SHW720904:SHX720904 SRS720904:SRT720904 TBO720904:TBP720904 TLK720904:TLL720904 TVG720904:TVH720904 UFC720904:UFD720904 UOY720904:UOZ720904 UYU720904:UYV720904 VIQ720904:VIR720904 VSM720904:VSN720904 WCI720904:WCJ720904 WME720904:WMF720904 WWA720904:WWB720904 Q786440:R786440 JO786440:JP786440 TK786440:TL786440 ADG786440:ADH786440 ANC786440:AND786440 AWY786440:AWZ786440 BGU786440:BGV786440 BQQ786440:BQR786440 CAM786440:CAN786440 CKI786440:CKJ786440 CUE786440:CUF786440 DEA786440:DEB786440 DNW786440:DNX786440 DXS786440:DXT786440 EHO786440:EHP786440 ERK786440:ERL786440 FBG786440:FBH786440 FLC786440:FLD786440 FUY786440:FUZ786440 GEU786440:GEV786440 GOQ786440:GOR786440 GYM786440:GYN786440 HII786440:HIJ786440 HSE786440:HSF786440 ICA786440:ICB786440 ILW786440:ILX786440 IVS786440:IVT786440 JFO786440:JFP786440 JPK786440:JPL786440 JZG786440:JZH786440 KJC786440:KJD786440 KSY786440:KSZ786440 LCU786440:LCV786440 LMQ786440:LMR786440 LWM786440:LWN786440 MGI786440:MGJ786440 MQE786440:MQF786440 NAA786440:NAB786440 NJW786440:NJX786440 NTS786440:NTT786440 ODO786440:ODP786440 ONK786440:ONL786440 OXG786440:OXH786440 PHC786440:PHD786440 PQY786440:PQZ786440 QAU786440:QAV786440 QKQ786440:QKR786440 QUM786440:QUN786440 REI786440:REJ786440 ROE786440:ROF786440 RYA786440:RYB786440 SHW786440:SHX786440 SRS786440:SRT786440 TBO786440:TBP786440 TLK786440:TLL786440 TVG786440:TVH786440 UFC786440:UFD786440 UOY786440:UOZ786440 UYU786440:UYV786440 VIQ786440:VIR786440 VSM786440:VSN786440 WCI786440:WCJ786440 WME786440:WMF786440 WWA786440:WWB786440 Q851976:R851976 JO851976:JP851976 TK851976:TL851976 ADG851976:ADH851976 ANC851976:AND851976 AWY851976:AWZ851976 BGU851976:BGV851976 BQQ851976:BQR851976 CAM851976:CAN851976 CKI851976:CKJ851976 CUE851976:CUF851976 DEA851976:DEB851976 DNW851976:DNX851976 DXS851976:DXT851976 EHO851976:EHP851976 ERK851976:ERL851976 FBG851976:FBH851976 FLC851976:FLD851976 FUY851976:FUZ851976 GEU851976:GEV851976 GOQ851976:GOR851976 GYM851976:GYN851976 HII851976:HIJ851976 HSE851976:HSF851976 ICA851976:ICB851976 ILW851976:ILX851976 IVS851976:IVT851976 JFO851976:JFP851976 JPK851976:JPL851976 JZG851976:JZH851976 KJC851976:KJD851976 KSY851976:KSZ851976 LCU851976:LCV851976 LMQ851976:LMR851976 LWM851976:LWN851976 MGI851976:MGJ851976 MQE851976:MQF851976 NAA851976:NAB851976 NJW851976:NJX851976 NTS851976:NTT851976 ODO851976:ODP851976 ONK851976:ONL851976 OXG851976:OXH851976 PHC851976:PHD851976 PQY851976:PQZ851976 QAU851976:QAV851976 QKQ851976:QKR851976 QUM851976:QUN851976 REI851976:REJ851976 ROE851976:ROF851976 RYA851976:RYB851976 SHW851976:SHX851976 SRS851976:SRT851976 TBO851976:TBP851976 TLK851976:TLL851976 TVG851976:TVH851976 UFC851976:UFD851976 UOY851976:UOZ851976 UYU851976:UYV851976 VIQ851976:VIR851976 VSM851976:VSN851976 WCI851976:WCJ851976 WME851976:WMF851976 WWA851976:WWB851976 Q917512:R917512 JO917512:JP917512 TK917512:TL917512 ADG917512:ADH917512 ANC917512:AND917512 AWY917512:AWZ917512 BGU917512:BGV917512 BQQ917512:BQR917512 CAM917512:CAN917512 CKI917512:CKJ917512 CUE917512:CUF917512 DEA917512:DEB917512 DNW917512:DNX917512 DXS917512:DXT917512 EHO917512:EHP917512 ERK917512:ERL917512 FBG917512:FBH917512 FLC917512:FLD917512 FUY917512:FUZ917512 GEU917512:GEV917512 GOQ917512:GOR917512 GYM917512:GYN917512 HII917512:HIJ917512 HSE917512:HSF917512 ICA917512:ICB917512 ILW917512:ILX917512 IVS917512:IVT917512 JFO917512:JFP917512 JPK917512:JPL917512 JZG917512:JZH917512 KJC917512:KJD917512 KSY917512:KSZ917512 LCU917512:LCV917512 LMQ917512:LMR917512 LWM917512:LWN917512 MGI917512:MGJ917512 MQE917512:MQF917512 NAA917512:NAB917512 NJW917512:NJX917512 NTS917512:NTT917512 ODO917512:ODP917512 ONK917512:ONL917512 OXG917512:OXH917512 PHC917512:PHD917512 PQY917512:PQZ917512 QAU917512:QAV917512 QKQ917512:QKR917512 QUM917512:QUN917512 REI917512:REJ917512 ROE917512:ROF917512 RYA917512:RYB917512 SHW917512:SHX917512 SRS917512:SRT917512 TBO917512:TBP917512 TLK917512:TLL917512 TVG917512:TVH917512 UFC917512:UFD917512 UOY917512:UOZ917512 UYU917512:UYV917512 VIQ917512:VIR917512 VSM917512:VSN917512 WCI917512:WCJ917512 WME917512:WMF917512 WWA917512:WWB917512 Q983048:R983048 JO983048:JP983048 TK983048:TL983048 ADG983048:ADH983048 ANC983048:AND983048 AWY983048:AWZ983048 BGU983048:BGV983048 BQQ983048:BQR983048 CAM983048:CAN983048 CKI983048:CKJ983048 CUE983048:CUF983048 DEA983048:DEB983048 DNW983048:DNX983048 DXS983048:DXT983048 EHO983048:EHP983048 ERK983048:ERL983048 FBG983048:FBH983048 FLC983048:FLD983048 FUY983048:FUZ983048 GEU983048:GEV983048 GOQ983048:GOR983048 GYM983048:GYN983048 HII983048:HIJ983048 HSE983048:HSF983048 ICA983048:ICB983048 ILW983048:ILX983048 IVS983048:IVT983048 JFO983048:JFP983048 JPK983048:JPL983048 JZG983048:JZH983048 KJC983048:KJD983048 KSY983048:KSZ983048 LCU983048:LCV983048 LMQ983048:LMR983048 LWM983048:LWN983048 MGI983048:MGJ983048 MQE983048:MQF983048 NAA983048:NAB983048 NJW983048:NJX983048 NTS983048:NTT983048 ODO983048:ODP983048 ONK983048:ONL983048 OXG983048:OXH983048 PHC983048:PHD983048 PQY983048:PQZ983048 QAU983048:QAV983048 QKQ983048:QKR983048 QUM983048:QUN983048 REI983048:REJ983048 ROE983048:ROF983048 RYA983048:RYB983048 SHW983048:SHX983048 SRS983048:SRT983048 TBO983048:TBP983048 TLK983048:TLL983048 TVG983048:TVH983048 UFC983048:UFD983048 UOY983048:UOZ983048 UYU983048:UYV983048 VIQ983048:VIR983048 VSM983048:VSN983048 WCI983048:WCJ983048 WME983048:WMF983048 WWA983048:WWB983048 WME983061:WMG983061 JO9:JQ9 TK9:TM9 ADG9:ADI9 ANC9:ANE9 AWY9:AXA9 BGU9:BGW9 BQQ9:BQS9 CAM9:CAO9 CKI9:CKK9 CUE9:CUG9 DEA9:DEC9 DNW9:DNY9 DXS9:DXU9 EHO9:EHQ9 ERK9:ERM9 FBG9:FBI9 FLC9:FLE9 FUY9:FVA9 GEU9:GEW9 GOQ9:GOS9 GYM9:GYO9 HII9:HIK9 HSE9:HSG9 ICA9:ICC9 ILW9:ILY9 IVS9:IVU9 JFO9:JFQ9 JPK9:JPM9 JZG9:JZI9 KJC9:KJE9 KSY9:KTA9 LCU9:LCW9 LMQ9:LMS9 LWM9:LWO9 MGI9:MGK9 MQE9:MQG9 NAA9:NAC9 NJW9:NJY9 NTS9:NTU9 ODO9:ODQ9 ONK9:ONM9 OXG9:OXI9 PHC9:PHE9 PQY9:PRA9 QAU9:QAW9 QKQ9:QKS9 QUM9:QUO9 REI9:REK9 ROE9:ROG9 RYA9:RYC9 SHW9:SHY9 SRS9:SRU9 TBO9:TBQ9 TLK9:TLM9 TVG9:TVI9 UFC9:UFE9 UOY9:UPA9 UYU9:UYW9 VIQ9:VIS9 VSM9:VSO9 WCI9:WCK9 WME9:WMG9 WWA9:WWC9 Q65530:S65530 JO65530:JQ65530 TK65530:TM65530 ADG65530:ADI65530 ANC65530:ANE65530 AWY65530:AXA65530 BGU65530:BGW65530 BQQ65530:BQS65530 CAM65530:CAO65530 CKI65530:CKK65530 CUE65530:CUG65530 DEA65530:DEC65530 DNW65530:DNY65530 DXS65530:DXU65530 EHO65530:EHQ65530 ERK65530:ERM65530 FBG65530:FBI65530 FLC65530:FLE65530 FUY65530:FVA65530 GEU65530:GEW65530 GOQ65530:GOS65530 GYM65530:GYO65530 HII65530:HIK65530 HSE65530:HSG65530 ICA65530:ICC65530 ILW65530:ILY65530 IVS65530:IVU65530 JFO65530:JFQ65530 JPK65530:JPM65530 JZG65530:JZI65530 KJC65530:KJE65530 KSY65530:KTA65530 LCU65530:LCW65530 LMQ65530:LMS65530 LWM65530:LWO65530 MGI65530:MGK65530 MQE65530:MQG65530 NAA65530:NAC65530 NJW65530:NJY65530 NTS65530:NTU65530 ODO65530:ODQ65530 ONK65530:ONM65530 OXG65530:OXI65530 PHC65530:PHE65530 PQY65530:PRA65530 QAU65530:QAW65530 QKQ65530:QKS65530 QUM65530:QUO65530 REI65530:REK65530 ROE65530:ROG65530 RYA65530:RYC65530 SHW65530:SHY65530 SRS65530:SRU65530 TBO65530:TBQ65530 TLK65530:TLM65530 TVG65530:TVI65530 UFC65530:UFE65530 UOY65530:UPA65530 UYU65530:UYW65530 VIQ65530:VIS65530 VSM65530:VSO65530 WCI65530:WCK65530 WME65530:WMG65530 WWA65530:WWC65530 Q131066:S131066 JO131066:JQ131066 TK131066:TM131066 ADG131066:ADI131066 ANC131066:ANE131066 AWY131066:AXA131066 BGU131066:BGW131066 BQQ131066:BQS131066 CAM131066:CAO131066 CKI131066:CKK131066 CUE131066:CUG131066 DEA131066:DEC131066 DNW131066:DNY131066 DXS131066:DXU131066 EHO131066:EHQ131066 ERK131066:ERM131066 FBG131066:FBI131066 FLC131066:FLE131066 FUY131066:FVA131066 GEU131066:GEW131066 GOQ131066:GOS131066 GYM131066:GYO131066 HII131066:HIK131066 HSE131066:HSG131066 ICA131066:ICC131066 ILW131066:ILY131066 IVS131066:IVU131066 JFO131066:JFQ131066 JPK131066:JPM131066 JZG131066:JZI131066 KJC131066:KJE131066 KSY131066:KTA131066 LCU131066:LCW131066 LMQ131066:LMS131066 LWM131066:LWO131066 MGI131066:MGK131066 MQE131066:MQG131066 NAA131066:NAC131066 NJW131066:NJY131066 NTS131066:NTU131066 ODO131066:ODQ131066 ONK131066:ONM131066 OXG131066:OXI131066 PHC131066:PHE131066 PQY131066:PRA131066 QAU131066:QAW131066 QKQ131066:QKS131066 QUM131066:QUO131066 REI131066:REK131066 ROE131066:ROG131066 RYA131066:RYC131066 SHW131066:SHY131066 SRS131066:SRU131066 TBO131066:TBQ131066 TLK131066:TLM131066 TVG131066:TVI131066 UFC131066:UFE131066 UOY131066:UPA131066 UYU131066:UYW131066 VIQ131066:VIS131066 VSM131066:VSO131066 WCI131066:WCK131066 WME131066:WMG131066 WWA131066:WWC131066 Q196602:S196602 JO196602:JQ196602 TK196602:TM196602 ADG196602:ADI196602 ANC196602:ANE196602 AWY196602:AXA196602 BGU196602:BGW196602 BQQ196602:BQS196602 CAM196602:CAO196602 CKI196602:CKK196602 CUE196602:CUG196602 DEA196602:DEC196602 DNW196602:DNY196602 DXS196602:DXU196602 EHO196602:EHQ196602 ERK196602:ERM196602 FBG196602:FBI196602 FLC196602:FLE196602 FUY196602:FVA196602 GEU196602:GEW196602 GOQ196602:GOS196602 GYM196602:GYO196602 HII196602:HIK196602 HSE196602:HSG196602 ICA196602:ICC196602 ILW196602:ILY196602 IVS196602:IVU196602 JFO196602:JFQ196602 JPK196602:JPM196602 JZG196602:JZI196602 KJC196602:KJE196602 KSY196602:KTA196602 LCU196602:LCW196602 LMQ196602:LMS196602 LWM196602:LWO196602 MGI196602:MGK196602 MQE196602:MQG196602 NAA196602:NAC196602 NJW196602:NJY196602 NTS196602:NTU196602 ODO196602:ODQ196602 ONK196602:ONM196602 OXG196602:OXI196602 PHC196602:PHE196602 PQY196602:PRA196602 QAU196602:QAW196602 QKQ196602:QKS196602 QUM196602:QUO196602 REI196602:REK196602 ROE196602:ROG196602 RYA196602:RYC196602 SHW196602:SHY196602 SRS196602:SRU196602 TBO196602:TBQ196602 TLK196602:TLM196602 TVG196602:TVI196602 UFC196602:UFE196602 UOY196602:UPA196602 UYU196602:UYW196602 VIQ196602:VIS196602 VSM196602:VSO196602 WCI196602:WCK196602 WME196602:WMG196602 WWA196602:WWC196602 Q262138:S262138 JO262138:JQ262138 TK262138:TM262138 ADG262138:ADI262138 ANC262138:ANE262138 AWY262138:AXA262138 BGU262138:BGW262138 BQQ262138:BQS262138 CAM262138:CAO262138 CKI262138:CKK262138 CUE262138:CUG262138 DEA262138:DEC262138 DNW262138:DNY262138 DXS262138:DXU262138 EHO262138:EHQ262138 ERK262138:ERM262138 FBG262138:FBI262138 FLC262138:FLE262138 FUY262138:FVA262138 GEU262138:GEW262138 GOQ262138:GOS262138 GYM262138:GYO262138 HII262138:HIK262138 HSE262138:HSG262138 ICA262138:ICC262138 ILW262138:ILY262138 IVS262138:IVU262138 JFO262138:JFQ262138 JPK262138:JPM262138 JZG262138:JZI262138 KJC262138:KJE262138 KSY262138:KTA262138 LCU262138:LCW262138 LMQ262138:LMS262138 LWM262138:LWO262138 MGI262138:MGK262138 MQE262138:MQG262138 NAA262138:NAC262138 NJW262138:NJY262138 NTS262138:NTU262138 ODO262138:ODQ262138 ONK262138:ONM262138 OXG262138:OXI262138 PHC262138:PHE262138 PQY262138:PRA262138 QAU262138:QAW262138 QKQ262138:QKS262138 QUM262138:QUO262138 REI262138:REK262138 ROE262138:ROG262138 RYA262138:RYC262138 SHW262138:SHY262138 SRS262138:SRU262138 TBO262138:TBQ262138 TLK262138:TLM262138 TVG262138:TVI262138 UFC262138:UFE262138 UOY262138:UPA262138 UYU262138:UYW262138 VIQ262138:VIS262138 VSM262138:VSO262138 WCI262138:WCK262138 WME262138:WMG262138 WWA262138:WWC262138 Q327674:S327674 JO327674:JQ327674 TK327674:TM327674 ADG327674:ADI327674 ANC327674:ANE327674 AWY327674:AXA327674 BGU327674:BGW327674 BQQ327674:BQS327674 CAM327674:CAO327674 CKI327674:CKK327674 CUE327674:CUG327674 DEA327674:DEC327674 DNW327674:DNY327674 DXS327674:DXU327674 EHO327674:EHQ327674 ERK327674:ERM327674 FBG327674:FBI327674 FLC327674:FLE327674 FUY327674:FVA327674 GEU327674:GEW327674 GOQ327674:GOS327674 GYM327674:GYO327674 HII327674:HIK327674 HSE327674:HSG327674 ICA327674:ICC327674 ILW327674:ILY327674 IVS327674:IVU327674 JFO327674:JFQ327674 JPK327674:JPM327674 JZG327674:JZI327674 KJC327674:KJE327674 KSY327674:KTA327674 LCU327674:LCW327674 LMQ327674:LMS327674 LWM327674:LWO327674 MGI327674:MGK327674 MQE327674:MQG327674 NAA327674:NAC327674 NJW327674:NJY327674 NTS327674:NTU327674 ODO327674:ODQ327674 ONK327674:ONM327674 OXG327674:OXI327674 PHC327674:PHE327674 PQY327674:PRA327674 QAU327674:QAW327674 QKQ327674:QKS327674 QUM327674:QUO327674 REI327674:REK327674 ROE327674:ROG327674 RYA327674:RYC327674 SHW327674:SHY327674 SRS327674:SRU327674 TBO327674:TBQ327674 TLK327674:TLM327674 TVG327674:TVI327674 UFC327674:UFE327674 UOY327674:UPA327674 UYU327674:UYW327674 VIQ327674:VIS327674 VSM327674:VSO327674 WCI327674:WCK327674 WME327674:WMG327674 WWA327674:WWC327674 Q393210:S393210 JO393210:JQ393210 TK393210:TM393210 ADG393210:ADI393210 ANC393210:ANE393210 AWY393210:AXA393210 BGU393210:BGW393210 BQQ393210:BQS393210 CAM393210:CAO393210 CKI393210:CKK393210 CUE393210:CUG393210 DEA393210:DEC393210 DNW393210:DNY393210 DXS393210:DXU393210 EHO393210:EHQ393210 ERK393210:ERM393210 FBG393210:FBI393210 FLC393210:FLE393210 FUY393210:FVA393210 GEU393210:GEW393210 GOQ393210:GOS393210 GYM393210:GYO393210 HII393210:HIK393210 HSE393210:HSG393210 ICA393210:ICC393210 ILW393210:ILY393210 IVS393210:IVU393210 JFO393210:JFQ393210 JPK393210:JPM393210 JZG393210:JZI393210 KJC393210:KJE393210 KSY393210:KTA393210 LCU393210:LCW393210 LMQ393210:LMS393210 LWM393210:LWO393210 MGI393210:MGK393210 MQE393210:MQG393210 NAA393210:NAC393210 NJW393210:NJY393210 NTS393210:NTU393210 ODO393210:ODQ393210 ONK393210:ONM393210 OXG393210:OXI393210 PHC393210:PHE393210 PQY393210:PRA393210 QAU393210:QAW393210 QKQ393210:QKS393210 QUM393210:QUO393210 REI393210:REK393210 ROE393210:ROG393210 RYA393210:RYC393210 SHW393210:SHY393210 SRS393210:SRU393210 TBO393210:TBQ393210 TLK393210:TLM393210 TVG393210:TVI393210 UFC393210:UFE393210 UOY393210:UPA393210 UYU393210:UYW393210 VIQ393210:VIS393210 VSM393210:VSO393210 WCI393210:WCK393210 WME393210:WMG393210 WWA393210:WWC393210 Q458746:S458746 JO458746:JQ458746 TK458746:TM458746 ADG458746:ADI458746 ANC458746:ANE458746 AWY458746:AXA458746 BGU458746:BGW458746 BQQ458746:BQS458746 CAM458746:CAO458746 CKI458746:CKK458746 CUE458746:CUG458746 DEA458746:DEC458746 DNW458746:DNY458746 DXS458746:DXU458746 EHO458746:EHQ458746 ERK458746:ERM458746 FBG458746:FBI458746 FLC458746:FLE458746 FUY458746:FVA458746 GEU458746:GEW458746 GOQ458746:GOS458746 GYM458746:GYO458746 HII458746:HIK458746 HSE458746:HSG458746 ICA458746:ICC458746 ILW458746:ILY458746 IVS458746:IVU458746 JFO458746:JFQ458746 JPK458746:JPM458746 JZG458746:JZI458746 KJC458746:KJE458746 KSY458746:KTA458746 LCU458746:LCW458746 LMQ458746:LMS458746 LWM458746:LWO458746 MGI458746:MGK458746 MQE458746:MQG458746 NAA458746:NAC458746 NJW458746:NJY458746 NTS458746:NTU458746 ODO458746:ODQ458746 ONK458746:ONM458746 OXG458746:OXI458746 PHC458746:PHE458746 PQY458746:PRA458746 QAU458746:QAW458746 QKQ458746:QKS458746 QUM458746:QUO458746 REI458746:REK458746 ROE458746:ROG458746 RYA458746:RYC458746 SHW458746:SHY458746 SRS458746:SRU458746 TBO458746:TBQ458746 TLK458746:TLM458746 TVG458746:TVI458746 UFC458746:UFE458746 UOY458746:UPA458746 UYU458746:UYW458746 VIQ458746:VIS458746 VSM458746:VSO458746 WCI458746:WCK458746 WME458746:WMG458746 WWA458746:WWC458746 Q524282:S524282 JO524282:JQ524282 TK524282:TM524282 ADG524282:ADI524282 ANC524282:ANE524282 AWY524282:AXA524282 BGU524282:BGW524282 BQQ524282:BQS524282 CAM524282:CAO524282 CKI524282:CKK524282 CUE524282:CUG524282 DEA524282:DEC524282 DNW524282:DNY524282 DXS524282:DXU524282 EHO524282:EHQ524282 ERK524282:ERM524282 FBG524282:FBI524282 FLC524282:FLE524282 FUY524282:FVA524282 GEU524282:GEW524282 GOQ524282:GOS524282 GYM524282:GYO524282 HII524282:HIK524282 HSE524282:HSG524282 ICA524282:ICC524282 ILW524282:ILY524282 IVS524282:IVU524282 JFO524282:JFQ524282 JPK524282:JPM524282 JZG524282:JZI524282 KJC524282:KJE524282 KSY524282:KTA524282 LCU524282:LCW524282 LMQ524282:LMS524282 LWM524282:LWO524282 MGI524282:MGK524282 MQE524282:MQG524282 NAA524282:NAC524282 NJW524282:NJY524282 NTS524282:NTU524282 ODO524282:ODQ524282 ONK524282:ONM524282 OXG524282:OXI524282 PHC524282:PHE524282 PQY524282:PRA524282 QAU524282:QAW524282 QKQ524282:QKS524282 QUM524282:QUO524282 REI524282:REK524282 ROE524282:ROG524282 RYA524282:RYC524282 SHW524282:SHY524282 SRS524282:SRU524282 TBO524282:TBQ524282 TLK524282:TLM524282 TVG524282:TVI524282 UFC524282:UFE524282 UOY524282:UPA524282 UYU524282:UYW524282 VIQ524282:VIS524282 VSM524282:VSO524282 WCI524282:WCK524282 WME524282:WMG524282 WWA524282:WWC524282 Q589818:S589818 JO589818:JQ589818 TK589818:TM589818 ADG589818:ADI589818 ANC589818:ANE589818 AWY589818:AXA589818 BGU589818:BGW589818 BQQ589818:BQS589818 CAM589818:CAO589818 CKI589818:CKK589818 CUE589818:CUG589818 DEA589818:DEC589818 DNW589818:DNY589818 DXS589818:DXU589818 EHO589818:EHQ589818 ERK589818:ERM589818 FBG589818:FBI589818 FLC589818:FLE589818 FUY589818:FVA589818 GEU589818:GEW589818 GOQ589818:GOS589818 GYM589818:GYO589818 HII589818:HIK589818 HSE589818:HSG589818 ICA589818:ICC589818 ILW589818:ILY589818 IVS589818:IVU589818 JFO589818:JFQ589818 JPK589818:JPM589818 JZG589818:JZI589818 KJC589818:KJE589818 KSY589818:KTA589818 LCU589818:LCW589818 LMQ589818:LMS589818 LWM589818:LWO589818 MGI589818:MGK589818 MQE589818:MQG589818 NAA589818:NAC589818 NJW589818:NJY589818 NTS589818:NTU589818 ODO589818:ODQ589818 ONK589818:ONM589818 OXG589818:OXI589818 PHC589818:PHE589818 PQY589818:PRA589818 QAU589818:QAW589818 QKQ589818:QKS589818 QUM589818:QUO589818 REI589818:REK589818 ROE589818:ROG589818 RYA589818:RYC589818 SHW589818:SHY589818 SRS589818:SRU589818 TBO589818:TBQ589818 TLK589818:TLM589818 TVG589818:TVI589818 UFC589818:UFE589818 UOY589818:UPA589818 UYU589818:UYW589818 VIQ589818:VIS589818 VSM589818:VSO589818 WCI589818:WCK589818 WME589818:WMG589818 WWA589818:WWC589818 Q655354:S655354 JO655354:JQ655354 TK655354:TM655354 ADG655354:ADI655354 ANC655354:ANE655354 AWY655354:AXA655354 BGU655354:BGW655354 BQQ655354:BQS655354 CAM655354:CAO655354 CKI655354:CKK655354 CUE655354:CUG655354 DEA655354:DEC655354 DNW655354:DNY655354 DXS655354:DXU655354 EHO655354:EHQ655354 ERK655354:ERM655354 FBG655354:FBI655354 FLC655354:FLE655354 FUY655354:FVA655354 GEU655354:GEW655354 GOQ655354:GOS655354 GYM655354:GYO655354 HII655354:HIK655354 HSE655354:HSG655354 ICA655354:ICC655354 ILW655354:ILY655354 IVS655354:IVU655354 JFO655354:JFQ655354 JPK655354:JPM655354 JZG655354:JZI655354 KJC655354:KJE655354 KSY655354:KTA655354 LCU655354:LCW655354 LMQ655354:LMS655354 LWM655354:LWO655354 MGI655354:MGK655354 MQE655354:MQG655354 NAA655354:NAC655354 NJW655354:NJY655354 NTS655354:NTU655354 ODO655354:ODQ655354 ONK655354:ONM655354 OXG655354:OXI655354 PHC655354:PHE655354 PQY655354:PRA655354 QAU655354:QAW655354 QKQ655354:QKS655354 QUM655354:QUO655354 REI655354:REK655354 ROE655354:ROG655354 RYA655354:RYC655354 SHW655354:SHY655354 SRS655354:SRU655354 TBO655354:TBQ655354 TLK655354:TLM655354 TVG655354:TVI655354 UFC655354:UFE655354 UOY655354:UPA655354 UYU655354:UYW655354 VIQ655354:VIS655354 VSM655354:VSO655354 WCI655354:WCK655354 WME655354:WMG655354 WWA655354:WWC655354 Q720890:S720890 JO720890:JQ720890 TK720890:TM720890 ADG720890:ADI720890 ANC720890:ANE720890 AWY720890:AXA720890 BGU720890:BGW720890 BQQ720890:BQS720890 CAM720890:CAO720890 CKI720890:CKK720890 CUE720890:CUG720890 DEA720890:DEC720890 DNW720890:DNY720890 DXS720890:DXU720890 EHO720890:EHQ720890 ERK720890:ERM720890 FBG720890:FBI720890 FLC720890:FLE720890 FUY720890:FVA720890 GEU720890:GEW720890 GOQ720890:GOS720890 GYM720890:GYO720890 HII720890:HIK720890 HSE720890:HSG720890 ICA720890:ICC720890 ILW720890:ILY720890 IVS720890:IVU720890 JFO720890:JFQ720890 JPK720890:JPM720890 JZG720890:JZI720890 KJC720890:KJE720890 KSY720890:KTA720890 LCU720890:LCW720890 LMQ720890:LMS720890 LWM720890:LWO720890 MGI720890:MGK720890 MQE720890:MQG720890 NAA720890:NAC720890 NJW720890:NJY720890 NTS720890:NTU720890 ODO720890:ODQ720890 ONK720890:ONM720890 OXG720890:OXI720890 PHC720890:PHE720890 PQY720890:PRA720890 QAU720890:QAW720890 QKQ720890:QKS720890 QUM720890:QUO720890 REI720890:REK720890 ROE720890:ROG720890 RYA720890:RYC720890 SHW720890:SHY720890 SRS720890:SRU720890 TBO720890:TBQ720890 TLK720890:TLM720890 TVG720890:TVI720890 UFC720890:UFE720890 UOY720890:UPA720890 UYU720890:UYW720890 VIQ720890:VIS720890 VSM720890:VSO720890 WCI720890:WCK720890 WME720890:WMG720890 WWA720890:WWC720890 Q786426:S786426 JO786426:JQ786426 TK786426:TM786426 ADG786426:ADI786426 ANC786426:ANE786426 AWY786426:AXA786426 BGU786426:BGW786426 BQQ786426:BQS786426 CAM786426:CAO786426 CKI786426:CKK786426 CUE786426:CUG786426 DEA786426:DEC786426 DNW786426:DNY786426 DXS786426:DXU786426 EHO786426:EHQ786426 ERK786426:ERM786426 FBG786426:FBI786426 FLC786426:FLE786426 FUY786426:FVA786426 GEU786426:GEW786426 GOQ786426:GOS786426 GYM786426:GYO786426 HII786426:HIK786426 HSE786426:HSG786426 ICA786426:ICC786426 ILW786426:ILY786426 IVS786426:IVU786426 JFO786426:JFQ786426 JPK786426:JPM786426 JZG786426:JZI786426 KJC786426:KJE786426 KSY786426:KTA786426 LCU786426:LCW786426 LMQ786426:LMS786426 LWM786426:LWO786426 MGI786426:MGK786426 MQE786426:MQG786426 NAA786426:NAC786426 NJW786426:NJY786426 NTS786426:NTU786426 ODO786426:ODQ786426 ONK786426:ONM786426 OXG786426:OXI786426 PHC786426:PHE786426 PQY786426:PRA786426 QAU786426:QAW786426 QKQ786426:QKS786426 QUM786426:QUO786426 REI786426:REK786426 ROE786426:ROG786426 RYA786426:RYC786426 SHW786426:SHY786426 SRS786426:SRU786426 TBO786426:TBQ786426 TLK786426:TLM786426 TVG786426:TVI786426 UFC786426:UFE786426 UOY786426:UPA786426 UYU786426:UYW786426 VIQ786426:VIS786426 VSM786426:VSO786426 WCI786426:WCK786426 WME786426:WMG786426 WWA786426:WWC786426 Q851962:S851962 JO851962:JQ851962 TK851962:TM851962 ADG851962:ADI851962 ANC851962:ANE851962 AWY851962:AXA851962 BGU851962:BGW851962 BQQ851962:BQS851962 CAM851962:CAO851962 CKI851962:CKK851962 CUE851962:CUG851962 DEA851962:DEC851962 DNW851962:DNY851962 DXS851962:DXU851962 EHO851962:EHQ851962 ERK851962:ERM851962 FBG851962:FBI851962 FLC851962:FLE851962 FUY851962:FVA851962 GEU851962:GEW851962 GOQ851962:GOS851962 GYM851962:GYO851962 HII851962:HIK851962 HSE851962:HSG851962 ICA851962:ICC851962 ILW851962:ILY851962 IVS851962:IVU851962 JFO851962:JFQ851962 JPK851962:JPM851962 JZG851962:JZI851962 KJC851962:KJE851962 KSY851962:KTA851962 LCU851962:LCW851962 LMQ851962:LMS851962 LWM851962:LWO851962 MGI851962:MGK851962 MQE851962:MQG851962 NAA851962:NAC851962 NJW851962:NJY851962 NTS851962:NTU851962 ODO851962:ODQ851962 ONK851962:ONM851962 OXG851962:OXI851962 PHC851962:PHE851962 PQY851962:PRA851962 QAU851962:QAW851962 QKQ851962:QKS851962 QUM851962:QUO851962 REI851962:REK851962 ROE851962:ROG851962 RYA851962:RYC851962 SHW851962:SHY851962 SRS851962:SRU851962 TBO851962:TBQ851962 TLK851962:TLM851962 TVG851962:TVI851962 UFC851962:UFE851962 UOY851962:UPA851962 UYU851962:UYW851962 VIQ851962:VIS851962 VSM851962:VSO851962 WCI851962:WCK851962 WME851962:WMG851962 WWA851962:WWC851962 Q917498:S917498 JO917498:JQ917498 TK917498:TM917498 ADG917498:ADI917498 ANC917498:ANE917498 AWY917498:AXA917498 BGU917498:BGW917498 BQQ917498:BQS917498 CAM917498:CAO917498 CKI917498:CKK917498 CUE917498:CUG917498 DEA917498:DEC917498 DNW917498:DNY917498 DXS917498:DXU917498 EHO917498:EHQ917498 ERK917498:ERM917498 FBG917498:FBI917498 FLC917498:FLE917498 FUY917498:FVA917498 GEU917498:GEW917498 GOQ917498:GOS917498 GYM917498:GYO917498 HII917498:HIK917498 HSE917498:HSG917498 ICA917498:ICC917498 ILW917498:ILY917498 IVS917498:IVU917498 JFO917498:JFQ917498 JPK917498:JPM917498 JZG917498:JZI917498 KJC917498:KJE917498 KSY917498:KTA917498 LCU917498:LCW917498 LMQ917498:LMS917498 LWM917498:LWO917498 MGI917498:MGK917498 MQE917498:MQG917498 NAA917498:NAC917498 NJW917498:NJY917498 NTS917498:NTU917498 ODO917498:ODQ917498 ONK917498:ONM917498 OXG917498:OXI917498 PHC917498:PHE917498 PQY917498:PRA917498 QAU917498:QAW917498 QKQ917498:QKS917498 QUM917498:QUO917498 REI917498:REK917498 ROE917498:ROG917498 RYA917498:RYC917498 SHW917498:SHY917498 SRS917498:SRU917498 TBO917498:TBQ917498 TLK917498:TLM917498 TVG917498:TVI917498 UFC917498:UFE917498 UOY917498:UPA917498 UYU917498:UYW917498 VIQ917498:VIS917498 VSM917498:VSO917498 WCI917498:WCK917498 WME917498:WMG917498 WWA917498:WWC917498 Q983034:S983034 JO983034:JQ983034 TK983034:TM983034 ADG983034:ADI983034 ANC983034:ANE983034 AWY983034:AXA983034 BGU983034:BGW983034 BQQ983034:BQS983034 CAM983034:CAO983034 CKI983034:CKK983034 CUE983034:CUG983034 DEA983034:DEC983034 DNW983034:DNY983034 DXS983034:DXU983034 EHO983034:EHQ983034 ERK983034:ERM983034 FBG983034:FBI983034 FLC983034:FLE983034 FUY983034:FVA983034 GEU983034:GEW983034 GOQ983034:GOS983034 GYM983034:GYO983034 HII983034:HIK983034 HSE983034:HSG983034 ICA983034:ICC983034 ILW983034:ILY983034 IVS983034:IVU983034 JFO983034:JFQ983034 JPK983034:JPM983034 JZG983034:JZI983034 KJC983034:KJE983034 KSY983034:KTA983034 LCU983034:LCW983034 LMQ983034:LMS983034 LWM983034:LWO983034 MGI983034:MGK983034 MQE983034:MQG983034 NAA983034:NAC983034 NJW983034:NJY983034 NTS983034:NTU983034 ODO983034:ODQ983034 ONK983034:ONM983034 OXG983034:OXI983034 PHC983034:PHE983034 PQY983034:PRA983034 QAU983034:QAW983034 QKQ983034:QKS983034 QUM983034:QUO983034 REI983034:REK983034 ROE983034:ROG983034 RYA983034:RYC983034 SHW983034:SHY983034 SRS983034:SRU983034 TBO983034:TBQ983034 TLK983034:TLM983034 TVG983034:TVI983034 UFC983034:UFE983034 UOY983034:UPA983034 UYU983034:UYW983034 VIQ983034:VIS983034 VSM983034:VSO983034 WCI983034:WCK983034 WME983034:WMG983034 WWA983034:WWC983034 VSM983061:VSO983061 JO16:JQ16 TK16:TM16 ADG16:ADI16 ANC16:ANE16 AWY16:AXA16 BGU16:BGW16 BQQ16:BQS16 CAM16:CAO16 CKI16:CKK16 CUE16:CUG16 DEA16:DEC16 DNW16:DNY16 DXS16:DXU16 EHO16:EHQ16 ERK16:ERM16 FBG16:FBI16 FLC16:FLE16 FUY16:FVA16 GEU16:GEW16 GOQ16:GOS16 GYM16:GYO16 HII16:HIK16 HSE16:HSG16 ICA16:ICC16 ILW16:ILY16 IVS16:IVU16 JFO16:JFQ16 JPK16:JPM16 JZG16:JZI16 KJC16:KJE16 KSY16:KTA16 LCU16:LCW16 LMQ16:LMS16 LWM16:LWO16 MGI16:MGK16 MQE16:MQG16 NAA16:NAC16 NJW16:NJY16 NTS16:NTU16 ODO16:ODQ16 ONK16:ONM16 OXG16:OXI16 PHC16:PHE16 PQY16:PRA16 QAU16:QAW16 QKQ16:QKS16 QUM16:QUO16 REI16:REK16 ROE16:ROG16 RYA16:RYC16 SHW16:SHY16 SRS16:SRU16 TBO16:TBQ16 TLK16:TLM16 TVG16:TVI16 UFC16:UFE16 UOY16:UPA16 UYU16:UYW16 VIQ16:VIS16 VSM16:VSO16 WCI16:WCK16 WME16:WMG16 WWA16:WWC16 Q65539:S65539 JO65539:JQ65539 TK65539:TM65539 ADG65539:ADI65539 ANC65539:ANE65539 AWY65539:AXA65539 BGU65539:BGW65539 BQQ65539:BQS65539 CAM65539:CAO65539 CKI65539:CKK65539 CUE65539:CUG65539 DEA65539:DEC65539 DNW65539:DNY65539 DXS65539:DXU65539 EHO65539:EHQ65539 ERK65539:ERM65539 FBG65539:FBI65539 FLC65539:FLE65539 FUY65539:FVA65539 GEU65539:GEW65539 GOQ65539:GOS65539 GYM65539:GYO65539 HII65539:HIK65539 HSE65539:HSG65539 ICA65539:ICC65539 ILW65539:ILY65539 IVS65539:IVU65539 JFO65539:JFQ65539 JPK65539:JPM65539 JZG65539:JZI65539 KJC65539:KJE65539 KSY65539:KTA65539 LCU65539:LCW65539 LMQ65539:LMS65539 LWM65539:LWO65539 MGI65539:MGK65539 MQE65539:MQG65539 NAA65539:NAC65539 NJW65539:NJY65539 NTS65539:NTU65539 ODO65539:ODQ65539 ONK65539:ONM65539 OXG65539:OXI65539 PHC65539:PHE65539 PQY65539:PRA65539 QAU65539:QAW65539 QKQ65539:QKS65539 QUM65539:QUO65539 REI65539:REK65539 ROE65539:ROG65539 RYA65539:RYC65539 SHW65539:SHY65539 SRS65539:SRU65539 TBO65539:TBQ65539 TLK65539:TLM65539 TVG65539:TVI65539 UFC65539:UFE65539 UOY65539:UPA65539 UYU65539:UYW65539 VIQ65539:VIS65539 VSM65539:VSO65539 WCI65539:WCK65539 WME65539:WMG65539 WWA65539:WWC65539 Q131075:S131075 JO131075:JQ131075 TK131075:TM131075 ADG131075:ADI131075 ANC131075:ANE131075 AWY131075:AXA131075 BGU131075:BGW131075 BQQ131075:BQS131075 CAM131075:CAO131075 CKI131075:CKK131075 CUE131075:CUG131075 DEA131075:DEC131075 DNW131075:DNY131075 DXS131075:DXU131075 EHO131075:EHQ131075 ERK131075:ERM131075 FBG131075:FBI131075 FLC131075:FLE131075 FUY131075:FVA131075 GEU131075:GEW131075 GOQ131075:GOS131075 GYM131075:GYO131075 HII131075:HIK131075 HSE131075:HSG131075 ICA131075:ICC131075 ILW131075:ILY131075 IVS131075:IVU131075 JFO131075:JFQ131075 JPK131075:JPM131075 JZG131075:JZI131075 KJC131075:KJE131075 KSY131075:KTA131075 LCU131075:LCW131075 LMQ131075:LMS131075 LWM131075:LWO131075 MGI131075:MGK131075 MQE131075:MQG131075 NAA131075:NAC131075 NJW131075:NJY131075 NTS131075:NTU131075 ODO131075:ODQ131075 ONK131075:ONM131075 OXG131075:OXI131075 PHC131075:PHE131075 PQY131075:PRA131075 QAU131075:QAW131075 QKQ131075:QKS131075 QUM131075:QUO131075 REI131075:REK131075 ROE131075:ROG131075 RYA131075:RYC131075 SHW131075:SHY131075 SRS131075:SRU131075 TBO131075:TBQ131075 TLK131075:TLM131075 TVG131075:TVI131075 UFC131075:UFE131075 UOY131075:UPA131075 UYU131075:UYW131075 VIQ131075:VIS131075 VSM131075:VSO131075 WCI131075:WCK131075 WME131075:WMG131075 WWA131075:WWC131075 Q196611:S196611 JO196611:JQ196611 TK196611:TM196611 ADG196611:ADI196611 ANC196611:ANE196611 AWY196611:AXA196611 BGU196611:BGW196611 BQQ196611:BQS196611 CAM196611:CAO196611 CKI196611:CKK196611 CUE196611:CUG196611 DEA196611:DEC196611 DNW196611:DNY196611 DXS196611:DXU196611 EHO196611:EHQ196611 ERK196611:ERM196611 FBG196611:FBI196611 FLC196611:FLE196611 FUY196611:FVA196611 GEU196611:GEW196611 GOQ196611:GOS196611 GYM196611:GYO196611 HII196611:HIK196611 HSE196611:HSG196611 ICA196611:ICC196611 ILW196611:ILY196611 IVS196611:IVU196611 JFO196611:JFQ196611 JPK196611:JPM196611 JZG196611:JZI196611 KJC196611:KJE196611 KSY196611:KTA196611 LCU196611:LCW196611 LMQ196611:LMS196611 LWM196611:LWO196611 MGI196611:MGK196611 MQE196611:MQG196611 NAA196611:NAC196611 NJW196611:NJY196611 NTS196611:NTU196611 ODO196611:ODQ196611 ONK196611:ONM196611 OXG196611:OXI196611 PHC196611:PHE196611 PQY196611:PRA196611 QAU196611:QAW196611 QKQ196611:QKS196611 QUM196611:QUO196611 REI196611:REK196611 ROE196611:ROG196611 RYA196611:RYC196611 SHW196611:SHY196611 SRS196611:SRU196611 TBO196611:TBQ196611 TLK196611:TLM196611 TVG196611:TVI196611 UFC196611:UFE196611 UOY196611:UPA196611 UYU196611:UYW196611 VIQ196611:VIS196611 VSM196611:VSO196611 WCI196611:WCK196611 WME196611:WMG196611 WWA196611:WWC196611 Q262147:S262147 JO262147:JQ262147 TK262147:TM262147 ADG262147:ADI262147 ANC262147:ANE262147 AWY262147:AXA262147 BGU262147:BGW262147 BQQ262147:BQS262147 CAM262147:CAO262147 CKI262147:CKK262147 CUE262147:CUG262147 DEA262147:DEC262147 DNW262147:DNY262147 DXS262147:DXU262147 EHO262147:EHQ262147 ERK262147:ERM262147 FBG262147:FBI262147 FLC262147:FLE262147 FUY262147:FVA262147 GEU262147:GEW262147 GOQ262147:GOS262147 GYM262147:GYO262147 HII262147:HIK262147 HSE262147:HSG262147 ICA262147:ICC262147 ILW262147:ILY262147 IVS262147:IVU262147 JFO262147:JFQ262147 JPK262147:JPM262147 JZG262147:JZI262147 KJC262147:KJE262147 KSY262147:KTA262147 LCU262147:LCW262147 LMQ262147:LMS262147 LWM262147:LWO262147 MGI262147:MGK262147 MQE262147:MQG262147 NAA262147:NAC262147 NJW262147:NJY262147 NTS262147:NTU262147 ODO262147:ODQ262147 ONK262147:ONM262147 OXG262147:OXI262147 PHC262147:PHE262147 PQY262147:PRA262147 QAU262147:QAW262147 QKQ262147:QKS262147 QUM262147:QUO262147 REI262147:REK262147 ROE262147:ROG262147 RYA262147:RYC262147 SHW262147:SHY262147 SRS262147:SRU262147 TBO262147:TBQ262147 TLK262147:TLM262147 TVG262147:TVI262147 UFC262147:UFE262147 UOY262147:UPA262147 UYU262147:UYW262147 VIQ262147:VIS262147 VSM262147:VSO262147 WCI262147:WCK262147 WME262147:WMG262147 WWA262147:WWC262147 Q327683:S327683 JO327683:JQ327683 TK327683:TM327683 ADG327683:ADI327683 ANC327683:ANE327683 AWY327683:AXA327683 BGU327683:BGW327683 BQQ327683:BQS327683 CAM327683:CAO327683 CKI327683:CKK327683 CUE327683:CUG327683 DEA327683:DEC327683 DNW327683:DNY327683 DXS327683:DXU327683 EHO327683:EHQ327683 ERK327683:ERM327683 FBG327683:FBI327683 FLC327683:FLE327683 FUY327683:FVA327683 GEU327683:GEW327683 GOQ327683:GOS327683 GYM327683:GYO327683 HII327683:HIK327683 HSE327683:HSG327683 ICA327683:ICC327683 ILW327683:ILY327683 IVS327683:IVU327683 JFO327683:JFQ327683 JPK327683:JPM327683 JZG327683:JZI327683 KJC327683:KJE327683 KSY327683:KTA327683 LCU327683:LCW327683 LMQ327683:LMS327683 LWM327683:LWO327683 MGI327683:MGK327683 MQE327683:MQG327683 NAA327683:NAC327683 NJW327683:NJY327683 NTS327683:NTU327683 ODO327683:ODQ327683 ONK327683:ONM327683 OXG327683:OXI327683 PHC327683:PHE327683 PQY327683:PRA327683 QAU327683:QAW327683 QKQ327683:QKS327683 QUM327683:QUO327683 REI327683:REK327683 ROE327683:ROG327683 RYA327683:RYC327683 SHW327683:SHY327683 SRS327683:SRU327683 TBO327683:TBQ327683 TLK327683:TLM327683 TVG327683:TVI327683 UFC327683:UFE327683 UOY327683:UPA327683 UYU327683:UYW327683 VIQ327683:VIS327683 VSM327683:VSO327683 WCI327683:WCK327683 WME327683:WMG327683 WWA327683:WWC327683 Q393219:S393219 JO393219:JQ393219 TK393219:TM393219 ADG393219:ADI393219 ANC393219:ANE393219 AWY393219:AXA393219 BGU393219:BGW393219 BQQ393219:BQS393219 CAM393219:CAO393219 CKI393219:CKK393219 CUE393219:CUG393219 DEA393219:DEC393219 DNW393219:DNY393219 DXS393219:DXU393219 EHO393219:EHQ393219 ERK393219:ERM393219 FBG393219:FBI393219 FLC393219:FLE393219 FUY393219:FVA393219 GEU393219:GEW393219 GOQ393219:GOS393219 GYM393219:GYO393219 HII393219:HIK393219 HSE393219:HSG393219 ICA393219:ICC393219 ILW393219:ILY393219 IVS393219:IVU393219 JFO393219:JFQ393219 JPK393219:JPM393219 JZG393219:JZI393219 KJC393219:KJE393219 KSY393219:KTA393219 LCU393219:LCW393219 LMQ393219:LMS393219 LWM393219:LWO393219 MGI393219:MGK393219 MQE393219:MQG393219 NAA393219:NAC393219 NJW393219:NJY393219 NTS393219:NTU393219 ODO393219:ODQ393219 ONK393219:ONM393219 OXG393219:OXI393219 PHC393219:PHE393219 PQY393219:PRA393219 QAU393219:QAW393219 QKQ393219:QKS393219 QUM393219:QUO393219 REI393219:REK393219 ROE393219:ROG393219 RYA393219:RYC393219 SHW393219:SHY393219 SRS393219:SRU393219 TBO393219:TBQ393219 TLK393219:TLM393219 TVG393219:TVI393219 UFC393219:UFE393219 UOY393219:UPA393219 UYU393219:UYW393219 VIQ393219:VIS393219 VSM393219:VSO393219 WCI393219:WCK393219 WME393219:WMG393219 WWA393219:WWC393219 Q458755:S458755 JO458755:JQ458755 TK458755:TM458755 ADG458755:ADI458755 ANC458755:ANE458755 AWY458755:AXA458755 BGU458755:BGW458755 BQQ458755:BQS458755 CAM458755:CAO458755 CKI458755:CKK458755 CUE458755:CUG458755 DEA458755:DEC458755 DNW458755:DNY458755 DXS458755:DXU458755 EHO458755:EHQ458755 ERK458755:ERM458755 FBG458755:FBI458755 FLC458755:FLE458755 FUY458755:FVA458755 GEU458755:GEW458755 GOQ458755:GOS458755 GYM458755:GYO458755 HII458755:HIK458755 HSE458755:HSG458755 ICA458755:ICC458755 ILW458755:ILY458755 IVS458755:IVU458755 JFO458755:JFQ458755 JPK458755:JPM458755 JZG458755:JZI458755 KJC458755:KJE458755 KSY458755:KTA458755 LCU458755:LCW458755 LMQ458755:LMS458755 LWM458755:LWO458755 MGI458755:MGK458755 MQE458755:MQG458755 NAA458755:NAC458755 NJW458755:NJY458755 NTS458755:NTU458755 ODO458755:ODQ458755 ONK458755:ONM458755 OXG458755:OXI458755 PHC458755:PHE458755 PQY458755:PRA458755 QAU458755:QAW458755 QKQ458755:QKS458755 QUM458755:QUO458755 REI458755:REK458755 ROE458755:ROG458755 RYA458755:RYC458755 SHW458755:SHY458755 SRS458755:SRU458755 TBO458755:TBQ458755 TLK458755:TLM458755 TVG458755:TVI458755 UFC458755:UFE458755 UOY458755:UPA458755 UYU458755:UYW458755 VIQ458755:VIS458755 VSM458755:VSO458755 WCI458755:WCK458755 WME458755:WMG458755 WWA458755:WWC458755 Q524291:S524291 JO524291:JQ524291 TK524291:TM524291 ADG524291:ADI524291 ANC524291:ANE524291 AWY524291:AXA524291 BGU524291:BGW524291 BQQ524291:BQS524291 CAM524291:CAO524291 CKI524291:CKK524291 CUE524291:CUG524291 DEA524291:DEC524291 DNW524291:DNY524291 DXS524291:DXU524291 EHO524291:EHQ524291 ERK524291:ERM524291 FBG524291:FBI524291 FLC524291:FLE524291 FUY524291:FVA524291 GEU524291:GEW524291 GOQ524291:GOS524291 GYM524291:GYO524291 HII524291:HIK524291 HSE524291:HSG524291 ICA524291:ICC524291 ILW524291:ILY524291 IVS524291:IVU524291 JFO524291:JFQ524291 JPK524291:JPM524291 JZG524291:JZI524291 KJC524291:KJE524291 KSY524291:KTA524291 LCU524291:LCW524291 LMQ524291:LMS524291 LWM524291:LWO524291 MGI524291:MGK524291 MQE524291:MQG524291 NAA524291:NAC524291 NJW524291:NJY524291 NTS524291:NTU524291 ODO524291:ODQ524291 ONK524291:ONM524291 OXG524291:OXI524291 PHC524291:PHE524291 PQY524291:PRA524291 QAU524291:QAW524291 QKQ524291:QKS524291 QUM524291:QUO524291 REI524291:REK524291 ROE524291:ROG524291 RYA524291:RYC524291 SHW524291:SHY524291 SRS524291:SRU524291 TBO524291:TBQ524291 TLK524291:TLM524291 TVG524291:TVI524291 UFC524291:UFE524291 UOY524291:UPA524291 UYU524291:UYW524291 VIQ524291:VIS524291 VSM524291:VSO524291 WCI524291:WCK524291 WME524291:WMG524291 WWA524291:WWC524291 Q589827:S589827 JO589827:JQ589827 TK589827:TM589827 ADG589827:ADI589827 ANC589827:ANE589827 AWY589827:AXA589827 BGU589827:BGW589827 BQQ589827:BQS589827 CAM589827:CAO589827 CKI589827:CKK589827 CUE589827:CUG589827 DEA589827:DEC589827 DNW589827:DNY589827 DXS589827:DXU589827 EHO589827:EHQ589827 ERK589827:ERM589827 FBG589827:FBI589827 FLC589827:FLE589827 FUY589827:FVA589827 GEU589827:GEW589827 GOQ589827:GOS589827 GYM589827:GYO589827 HII589827:HIK589827 HSE589827:HSG589827 ICA589827:ICC589827 ILW589827:ILY589827 IVS589827:IVU589827 JFO589827:JFQ589827 JPK589827:JPM589827 JZG589827:JZI589827 KJC589827:KJE589827 KSY589827:KTA589827 LCU589827:LCW589827 LMQ589827:LMS589827 LWM589827:LWO589827 MGI589827:MGK589827 MQE589827:MQG589827 NAA589827:NAC589827 NJW589827:NJY589827 NTS589827:NTU589827 ODO589827:ODQ589827 ONK589827:ONM589827 OXG589827:OXI589827 PHC589827:PHE589827 PQY589827:PRA589827 QAU589827:QAW589827 QKQ589827:QKS589827 QUM589827:QUO589827 REI589827:REK589827 ROE589827:ROG589827 RYA589827:RYC589827 SHW589827:SHY589827 SRS589827:SRU589827 TBO589827:TBQ589827 TLK589827:TLM589827 TVG589827:TVI589827 UFC589827:UFE589827 UOY589827:UPA589827 UYU589827:UYW589827 VIQ589827:VIS589827 VSM589827:VSO589827 WCI589827:WCK589827 WME589827:WMG589827 WWA589827:WWC589827 Q655363:S655363 JO655363:JQ655363 TK655363:TM655363 ADG655363:ADI655363 ANC655363:ANE655363 AWY655363:AXA655363 BGU655363:BGW655363 BQQ655363:BQS655363 CAM655363:CAO655363 CKI655363:CKK655363 CUE655363:CUG655363 DEA655363:DEC655363 DNW655363:DNY655363 DXS655363:DXU655363 EHO655363:EHQ655363 ERK655363:ERM655363 FBG655363:FBI655363 FLC655363:FLE655363 FUY655363:FVA655363 GEU655363:GEW655363 GOQ655363:GOS655363 GYM655363:GYO655363 HII655363:HIK655363 HSE655363:HSG655363 ICA655363:ICC655363 ILW655363:ILY655363 IVS655363:IVU655363 JFO655363:JFQ655363 JPK655363:JPM655363 JZG655363:JZI655363 KJC655363:KJE655363 KSY655363:KTA655363 LCU655363:LCW655363 LMQ655363:LMS655363 LWM655363:LWO655363 MGI655363:MGK655363 MQE655363:MQG655363 NAA655363:NAC655363 NJW655363:NJY655363 NTS655363:NTU655363 ODO655363:ODQ655363 ONK655363:ONM655363 OXG655363:OXI655363 PHC655363:PHE655363 PQY655363:PRA655363 QAU655363:QAW655363 QKQ655363:QKS655363 QUM655363:QUO655363 REI655363:REK655363 ROE655363:ROG655363 RYA655363:RYC655363 SHW655363:SHY655363 SRS655363:SRU655363 TBO655363:TBQ655363 TLK655363:TLM655363 TVG655363:TVI655363 UFC655363:UFE655363 UOY655363:UPA655363 UYU655363:UYW655363 VIQ655363:VIS655363 VSM655363:VSO655363 WCI655363:WCK655363 WME655363:WMG655363 WWA655363:WWC655363 Q720899:S720899 JO720899:JQ720899 TK720899:TM720899 ADG720899:ADI720899 ANC720899:ANE720899 AWY720899:AXA720899 BGU720899:BGW720899 BQQ720899:BQS720899 CAM720899:CAO720899 CKI720899:CKK720899 CUE720899:CUG720899 DEA720899:DEC720899 DNW720899:DNY720899 DXS720899:DXU720899 EHO720899:EHQ720899 ERK720899:ERM720899 FBG720899:FBI720899 FLC720899:FLE720899 FUY720899:FVA720899 GEU720899:GEW720899 GOQ720899:GOS720899 GYM720899:GYO720899 HII720899:HIK720899 HSE720899:HSG720899 ICA720899:ICC720899 ILW720899:ILY720899 IVS720899:IVU720899 JFO720899:JFQ720899 JPK720899:JPM720899 JZG720899:JZI720899 KJC720899:KJE720899 KSY720899:KTA720899 LCU720899:LCW720899 LMQ720899:LMS720899 LWM720899:LWO720899 MGI720899:MGK720899 MQE720899:MQG720899 NAA720899:NAC720899 NJW720899:NJY720899 NTS720899:NTU720899 ODO720899:ODQ720899 ONK720899:ONM720899 OXG720899:OXI720899 PHC720899:PHE720899 PQY720899:PRA720899 QAU720899:QAW720899 QKQ720899:QKS720899 QUM720899:QUO720899 REI720899:REK720899 ROE720899:ROG720899 RYA720899:RYC720899 SHW720899:SHY720899 SRS720899:SRU720899 TBO720899:TBQ720899 TLK720899:TLM720899 TVG720899:TVI720899 UFC720899:UFE720899 UOY720899:UPA720899 UYU720899:UYW720899 VIQ720899:VIS720899 VSM720899:VSO720899 WCI720899:WCK720899 WME720899:WMG720899 WWA720899:WWC720899 Q786435:S786435 JO786435:JQ786435 TK786435:TM786435 ADG786435:ADI786435 ANC786435:ANE786435 AWY786435:AXA786435 BGU786435:BGW786435 BQQ786435:BQS786435 CAM786435:CAO786435 CKI786435:CKK786435 CUE786435:CUG786435 DEA786435:DEC786435 DNW786435:DNY786435 DXS786435:DXU786435 EHO786435:EHQ786435 ERK786435:ERM786435 FBG786435:FBI786435 FLC786435:FLE786435 FUY786435:FVA786435 GEU786435:GEW786435 GOQ786435:GOS786435 GYM786435:GYO786435 HII786435:HIK786435 HSE786435:HSG786435 ICA786435:ICC786435 ILW786435:ILY786435 IVS786435:IVU786435 JFO786435:JFQ786435 JPK786435:JPM786435 JZG786435:JZI786435 KJC786435:KJE786435 KSY786435:KTA786435 LCU786435:LCW786435 LMQ786435:LMS786435 LWM786435:LWO786435 MGI786435:MGK786435 MQE786435:MQG786435 NAA786435:NAC786435 NJW786435:NJY786435 NTS786435:NTU786435 ODO786435:ODQ786435 ONK786435:ONM786435 OXG786435:OXI786435 PHC786435:PHE786435 PQY786435:PRA786435 QAU786435:QAW786435 QKQ786435:QKS786435 QUM786435:QUO786435 REI786435:REK786435 ROE786435:ROG786435 RYA786435:RYC786435 SHW786435:SHY786435 SRS786435:SRU786435 TBO786435:TBQ786435 TLK786435:TLM786435 TVG786435:TVI786435 UFC786435:UFE786435 UOY786435:UPA786435 UYU786435:UYW786435 VIQ786435:VIS786435 VSM786435:VSO786435 WCI786435:WCK786435 WME786435:WMG786435 WWA786435:WWC786435 Q851971:S851971 JO851971:JQ851971 TK851971:TM851971 ADG851971:ADI851971 ANC851971:ANE851971 AWY851971:AXA851971 BGU851971:BGW851971 BQQ851971:BQS851971 CAM851971:CAO851971 CKI851971:CKK851971 CUE851971:CUG851971 DEA851971:DEC851971 DNW851971:DNY851971 DXS851971:DXU851971 EHO851971:EHQ851971 ERK851971:ERM851971 FBG851971:FBI851971 FLC851971:FLE851971 FUY851971:FVA851971 GEU851971:GEW851971 GOQ851971:GOS851971 GYM851971:GYO851971 HII851971:HIK851971 HSE851971:HSG851971 ICA851971:ICC851971 ILW851971:ILY851971 IVS851971:IVU851971 JFO851971:JFQ851971 JPK851971:JPM851971 JZG851971:JZI851971 KJC851971:KJE851971 KSY851971:KTA851971 LCU851971:LCW851971 LMQ851971:LMS851971 LWM851971:LWO851971 MGI851971:MGK851971 MQE851971:MQG851971 NAA851971:NAC851971 NJW851971:NJY851971 NTS851971:NTU851971 ODO851971:ODQ851971 ONK851971:ONM851971 OXG851971:OXI851971 PHC851971:PHE851971 PQY851971:PRA851971 QAU851971:QAW851971 QKQ851971:QKS851971 QUM851971:QUO851971 REI851971:REK851971 ROE851971:ROG851971 RYA851971:RYC851971 SHW851971:SHY851971 SRS851971:SRU851971 TBO851971:TBQ851971 TLK851971:TLM851971 TVG851971:TVI851971 UFC851971:UFE851971 UOY851971:UPA851971 UYU851971:UYW851971 VIQ851971:VIS851971 VSM851971:VSO851971 WCI851971:WCK851971 WME851971:WMG851971 WWA851971:WWC851971 Q917507:S917507 JO917507:JQ917507 TK917507:TM917507 ADG917507:ADI917507 ANC917507:ANE917507 AWY917507:AXA917507 BGU917507:BGW917507 BQQ917507:BQS917507 CAM917507:CAO917507 CKI917507:CKK917507 CUE917507:CUG917507 DEA917507:DEC917507 DNW917507:DNY917507 DXS917507:DXU917507 EHO917507:EHQ917507 ERK917507:ERM917507 FBG917507:FBI917507 FLC917507:FLE917507 FUY917507:FVA917507 GEU917507:GEW917507 GOQ917507:GOS917507 GYM917507:GYO917507 HII917507:HIK917507 HSE917507:HSG917507 ICA917507:ICC917507 ILW917507:ILY917507 IVS917507:IVU917507 JFO917507:JFQ917507 JPK917507:JPM917507 JZG917507:JZI917507 KJC917507:KJE917507 KSY917507:KTA917507 LCU917507:LCW917507 LMQ917507:LMS917507 LWM917507:LWO917507 MGI917507:MGK917507 MQE917507:MQG917507 NAA917507:NAC917507 NJW917507:NJY917507 NTS917507:NTU917507 ODO917507:ODQ917507 ONK917507:ONM917507 OXG917507:OXI917507 PHC917507:PHE917507 PQY917507:PRA917507 QAU917507:QAW917507 QKQ917507:QKS917507 QUM917507:QUO917507 REI917507:REK917507 ROE917507:ROG917507 RYA917507:RYC917507 SHW917507:SHY917507 SRS917507:SRU917507 TBO917507:TBQ917507 TLK917507:TLM917507 TVG917507:TVI917507 UFC917507:UFE917507 UOY917507:UPA917507 UYU917507:UYW917507 VIQ917507:VIS917507 VSM917507:VSO917507 WCI917507:WCK917507 WME917507:WMG917507 WWA917507:WWC917507 Q983043:S983043 JO983043:JQ983043 TK983043:TM983043 ADG983043:ADI983043 ANC983043:ANE983043 AWY983043:AXA983043 BGU983043:BGW983043 BQQ983043:BQS983043 CAM983043:CAO983043 CKI983043:CKK983043 CUE983043:CUG983043 DEA983043:DEC983043 DNW983043:DNY983043 DXS983043:DXU983043 EHO983043:EHQ983043 ERK983043:ERM983043 FBG983043:FBI983043 FLC983043:FLE983043 FUY983043:FVA983043 GEU983043:GEW983043 GOQ983043:GOS983043 GYM983043:GYO983043 HII983043:HIK983043 HSE983043:HSG983043 ICA983043:ICC983043 ILW983043:ILY983043 IVS983043:IVU983043 JFO983043:JFQ983043 JPK983043:JPM983043 JZG983043:JZI983043 KJC983043:KJE983043 KSY983043:KTA983043 LCU983043:LCW983043 LMQ983043:LMS983043 LWM983043:LWO983043 MGI983043:MGK983043 MQE983043:MQG983043 NAA983043:NAC983043 NJW983043:NJY983043 NTS983043:NTU983043 ODO983043:ODQ983043 ONK983043:ONM983043 OXG983043:OXI983043 PHC983043:PHE983043 PQY983043:PRA983043 QAU983043:QAW983043 QKQ983043:QKS983043 QUM983043:QUO983043 REI983043:REK983043 ROE983043:ROG983043 RYA983043:RYC983043 SHW983043:SHY983043 SRS983043:SRU983043 TBO983043:TBQ983043 TLK983043:TLM983043 TVG983043:TVI983043 UFC983043:UFE983043 UOY983043:UPA983043 UYU983043:UYW983043 VIQ983043:VIS983043 VSM983043:VSO983043 WCI983043:WCK983043 WME983043:WMG983043 WWA983043:WWC983043 TK5:TL5 Q65521:S65521 JO65521:JQ65521 TK65521:TM65521 ADG65521:ADI65521 ANC65521:ANE65521 AWY65521:AXA65521 BGU65521:BGW65521 BQQ65521:BQS65521 CAM65521:CAO65521 CKI65521:CKK65521 CUE65521:CUG65521 DEA65521:DEC65521 DNW65521:DNY65521 DXS65521:DXU65521 EHO65521:EHQ65521 ERK65521:ERM65521 FBG65521:FBI65521 FLC65521:FLE65521 FUY65521:FVA65521 GEU65521:GEW65521 GOQ65521:GOS65521 GYM65521:GYO65521 HII65521:HIK65521 HSE65521:HSG65521 ICA65521:ICC65521 ILW65521:ILY65521 IVS65521:IVU65521 JFO65521:JFQ65521 JPK65521:JPM65521 JZG65521:JZI65521 KJC65521:KJE65521 KSY65521:KTA65521 LCU65521:LCW65521 LMQ65521:LMS65521 LWM65521:LWO65521 MGI65521:MGK65521 MQE65521:MQG65521 NAA65521:NAC65521 NJW65521:NJY65521 NTS65521:NTU65521 ODO65521:ODQ65521 ONK65521:ONM65521 OXG65521:OXI65521 PHC65521:PHE65521 PQY65521:PRA65521 QAU65521:QAW65521 QKQ65521:QKS65521 QUM65521:QUO65521 REI65521:REK65521 ROE65521:ROG65521 RYA65521:RYC65521 SHW65521:SHY65521 SRS65521:SRU65521 TBO65521:TBQ65521 TLK65521:TLM65521 TVG65521:TVI65521 UFC65521:UFE65521 UOY65521:UPA65521 UYU65521:UYW65521 VIQ65521:VIS65521 VSM65521:VSO65521 WCI65521:WCK65521 WME65521:WMG65521 WWA65521:WWC65521 Q131057:S131057 JO131057:JQ131057 TK131057:TM131057 ADG131057:ADI131057 ANC131057:ANE131057 AWY131057:AXA131057 BGU131057:BGW131057 BQQ131057:BQS131057 CAM131057:CAO131057 CKI131057:CKK131057 CUE131057:CUG131057 DEA131057:DEC131057 DNW131057:DNY131057 DXS131057:DXU131057 EHO131057:EHQ131057 ERK131057:ERM131057 FBG131057:FBI131057 FLC131057:FLE131057 FUY131057:FVA131057 GEU131057:GEW131057 GOQ131057:GOS131057 GYM131057:GYO131057 HII131057:HIK131057 HSE131057:HSG131057 ICA131057:ICC131057 ILW131057:ILY131057 IVS131057:IVU131057 JFO131057:JFQ131057 JPK131057:JPM131057 JZG131057:JZI131057 KJC131057:KJE131057 KSY131057:KTA131057 LCU131057:LCW131057 LMQ131057:LMS131057 LWM131057:LWO131057 MGI131057:MGK131057 MQE131057:MQG131057 NAA131057:NAC131057 NJW131057:NJY131057 NTS131057:NTU131057 ODO131057:ODQ131057 ONK131057:ONM131057 OXG131057:OXI131057 PHC131057:PHE131057 PQY131057:PRA131057 QAU131057:QAW131057 QKQ131057:QKS131057 QUM131057:QUO131057 REI131057:REK131057 ROE131057:ROG131057 RYA131057:RYC131057 SHW131057:SHY131057 SRS131057:SRU131057 TBO131057:TBQ131057 TLK131057:TLM131057 TVG131057:TVI131057 UFC131057:UFE131057 UOY131057:UPA131057 UYU131057:UYW131057 VIQ131057:VIS131057 VSM131057:VSO131057 WCI131057:WCK131057 WME131057:WMG131057 WWA131057:WWC131057 Q196593:S196593 JO196593:JQ196593 TK196593:TM196593 ADG196593:ADI196593 ANC196593:ANE196593 AWY196593:AXA196593 BGU196593:BGW196593 BQQ196593:BQS196593 CAM196593:CAO196593 CKI196593:CKK196593 CUE196593:CUG196593 DEA196593:DEC196593 DNW196593:DNY196593 DXS196593:DXU196593 EHO196593:EHQ196593 ERK196593:ERM196593 FBG196593:FBI196593 FLC196593:FLE196593 FUY196593:FVA196593 GEU196593:GEW196593 GOQ196593:GOS196593 GYM196593:GYO196593 HII196593:HIK196593 HSE196593:HSG196593 ICA196593:ICC196593 ILW196593:ILY196593 IVS196593:IVU196593 JFO196593:JFQ196593 JPK196593:JPM196593 JZG196593:JZI196593 KJC196593:KJE196593 KSY196593:KTA196593 LCU196593:LCW196593 LMQ196593:LMS196593 LWM196593:LWO196593 MGI196593:MGK196593 MQE196593:MQG196593 NAA196593:NAC196593 NJW196593:NJY196593 NTS196593:NTU196593 ODO196593:ODQ196593 ONK196593:ONM196593 OXG196593:OXI196593 PHC196593:PHE196593 PQY196593:PRA196593 QAU196593:QAW196593 QKQ196593:QKS196593 QUM196593:QUO196593 REI196593:REK196593 ROE196593:ROG196593 RYA196593:RYC196593 SHW196593:SHY196593 SRS196593:SRU196593 TBO196593:TBQ196593 TLK196593:TLM196593 TVG196593:TVI196593 UFC196593:UFE196593 UOY196593:UPA196593 UYU196593:UYW196593 VIQ196593:VIS196593 VSM196593:VSO196593 WCI196593:WCK196593 WME196593:WMG196593 WWA196593:WWC196593 Q262129:S262129 JO262129:JQ262129 TK262129:TM262129 ADG262129:ADI262129 ANC262129:ANE262129 AWY262129:AXA262129 BGU262129:BGW262129 BQQ262129:BQS262129 CAM262129:CAO262129 CKI262129:CKK262129 CUE262129:CUG262129 DEA262129:DEC262129 DNW262129:DNY262129 DXS262129:DXU262129 EHO262129:EHQ262129 ERK262129:ERM262129 FBG262129:FBI262129 FLC262129:FLE262129 FUY262129:FVA262129 GEU262129:GEW262129 GOQ262129:GOS262129 GYM262129:GYO262129 HII262129:HIK262129 HSE262129:HSG262129 ICA262129:ICC262129 ILW262129:ILY262129 IVS262129:IVU262129 JFO262129:JFQ262129 JPK262129:JPM262129 JZG262129:JZI262129 KJC262129:KJE262129 KSY262129:KTA262129 LCU262129:LCW262129 LMQ262129:LMS262129 LWM262129:LWO262129 MGI262129:MGK262129 MQE262129:MQG262129 NAA262129:NAC262129 NJW262129:NJY262129 NTS262129:NTU262129 ODO262129:ODQ262129 ONK262129:ONM262129 OXG262129:OXI262129 PHC262129:PHE262129 PQY262129:PRA262129 QAU262129:QAW262129 QKQ262129:QKS262129 QUM262129:QUO262129 REI262129:REK262129 ROE262129:ROG262129 RYA262129:RYC262129 SHW262129:SHY262129 SRS262129:SRU262129 TBO262129:TBQ262129 TLK262129:TLM262129 TVG262129:TVI262129 UFC262129:UFE262129 UOY262129:UPA262129 UYU262129:UYW262129 VIQ262129:VIS262129 VSM262129:VSO262129 WCI262129:WCK262129 WME262129:WMG262129 WWA262129:WWC262129 Q327665:S327665 JO327665:JQ327665 TK327665:TM327665 ADG327665:ADI327665 ANC327665:ANE327665 AWY327665:AXA327665 BGU327665:BGW327665 BQQ327665:BQS327665 CAM327665:CAO327665 CKI327665:CKK327665 CUE327665:CUG327665 DEA327665:DEC327665 DNW327665:DNY327665 DXS327665:DXU327665 EHO327665:EHQ327665 ERK327665:ERM327665 FBG327665:FBI327665 FLC327665:FLE327665 FUY327665:FVA327665 GEU327665:GEW327665 GOQ327665:GOS327665 GYM327665:GYO327665 HII327665:HIK327665 HSE327665:HSG327665 ICA327665:ICC327665 ILW327665:ILY327665 IVS327665:IVU327665 JFO327665:JFQ327665 JPK327665:JPM327665 JZG327665:JZI327665 KJC327665:KJE327665 KSY327665:KTA327665 LCU327665:LCW327665 LMQ327665:LMS327665 LWM327665:LWO327665 MGI327665:MGK327665 MQE327665:MQG327665 NAA327665:NAC327665 NJW327665:NJY327665 NTS327665:NTU327665 ODO327665:ODQ327665 ONK327665:ONM327665 OXG327665:OXI327665 PHC327665:PHE327665 PQY327665:PRA327665 QAU327665:QAW327665 QKQ327665:QKS327665 QUM327665:QUO327665 REI327665:REK327665 ROE327665:ROG327665 RYA327665:RYC327665 SHW327665:SHY327665 SRS327665:SRU327665 TBO327665:TBQ327665 TLK327665:TLM327665 TVG327665:TVI327665 UFC327665:UFE327665 UOY327665:UPA327665 UYU327665:UYW327665 VIQ327665:VIS327665 VSM327665:VSO327665 WCI327665:WCK327665 WME327665:WMG327665 WWA327665:WWC327665 Q393201:S393201 JO393201:JQ393201 TK393201:TM393201 ADG393201:ADI393201 ANC393201:ANE393201 AWY393201:AXA393201 BGU393201:BGW393201 BQQ393201:BQS393201 CAM393201:CAO393201 CKI393201:CKK393201 CUE393201:CUG393201 DEA393201:DEC393201 DNW393201:DNY393201 DXS393201:DXU393201 EHO393201:EHQ393201 ERK393201:ERM393201 FBG393201:FBI393201 FLC393201:FLE393201 FUY393201:FVA393201 GEU393201:GEW393201 GOQ393201:GOS393201 GYM393201:GYO393201 HII393201:HIK393201 HSE393201:HSG393201 ICA393201:ICC393201 ILW393201:ILY393201 IVS393201:IVU393201 JFO393201:JFQ393201 JPK393201:JPM393201 JZG393201:JZI393201 KJC393201:KJE393201 KSY393201:KTA393201 LCU393201:LCW393201 LMQ393201:LMS393201 LWM393201:LWO393201 MGI393201:MGK393201 MQE393201:MQG393201 NAA393201:NAC393201 NJW393201:NJY393201 NTS393201:NTU393201 ODO393201:ODQ393201 ONK393201:ONM393201 OXG393201:OXI393201 PHC393201:PHE393201 PQY393201:PRA393201 QAU393201:QAW393201 QKQ393201:QKS393201 QUM393201:QUO393201 REI393201:REK393201 ROE393201:ROG393201 RYA393201:RYC393201 SHW393201:SHY393201 SRS393201:SRU393201 TBO393201:TBQ393201 TLK393201:TLM393201 TVG393201:TVI393201 UFC393201:UFE393201 UOY393201:UPA393201 UYU393201:UYW393201 VIQ393201:VIS393201 VSM393201:VSO393201 WCI393201:WCK393201 WME393201:WMG393201 WWA393201:WWC393201 Q458737:S458737 JO458737:JQ458737 TK458737:TM458737 ADG458737:ADI458737 ANC458737:ANE458737 AWY458737:AXA458737 BGU458737:BGW458737 BQQ458737:BQS458737 CAM458737:CAO458737 CKI458737:CKK458737 CUE458737:CUG458737 DEA458737:DEC458737 DNW458737:DNY458737 DXS458737:DXU458737 EHO458737:EHQ458737 ERK458737:ERM458737 FBG458737:FBI458737 FLC458737:FLE458737 FUY458737:FVA458737 GEU458737:GEW458737 GOQ458737:GOS458737 GYM458737:GYO458737 HII458737:HIK458737 HSE458737:HSG458737 ICA458737:ICC458737 ILW458737:ILY458737 IVS458737:IVU458737 JFO458737:JFQ458737 JPK458737:JPM458737 JZG458737:JZI458737 KJC458737:KJE458737 KSY458737:KTA458737 LCU458737:LCW458737 LMQ458737:LMS458737 LWM458737:LWO458737 MGI458737:MGK458737 MQE458737:MQG458737 NAA458737:NAC458737 NJW458737:NJY458737 NTS458737:NTU458737 ODO458737:ODQ458737 ONK458737:ONM458737 OXG458737:OXI458737 PHC458737:PHE458737 PQY458737:PRA458737 QAU458737:QAW458737 QKQ458737:QKS458737 QUM458737:QUO458737 REI458737:REK458737 ROE458737:ROG458737 RYA458737:RYC458737 SHW458737:SHY458737 SRS458737:SRU458737 TBO458737:TBQ458737 TLK458737:TLM458737 TVG458737:TVI458737 UFC458737:UFE458737 UOY458737:UPA458737 UYU458737:UYW458737 VIQ458737:VIS458737 VSM458737:VSO458737 WCI458737:WCK458737 WME458737:WMG458737 WWA458737:WWC458737 Q524273:S524273 JO524273:JQ524273 TK524273:TM524273 ADG524273:ADI524273 ANC524273:ANE524273 AWY524273:AXA524273 BGU524273:BGW524273 BQQ524273:BQS524273 CAM524273:CAO524273 CKI524273:CKK524273 CUE524273:CUG524273 DEA524273:DEC524273 DNW524273:DNY524273 DXS524273:DXU524273 EHO524273:EHQ524273 ERK524273:ERM524273 FBG524273:FBI524273 FLC524273:FLE524273 FUY524273:FVA524273 GEU524273:GEW524273 GOQ524273:GOS524273 GYM524273:GYO524273 HII524273:HIK524273 HSE524273:HSG524273 ICA524273:ICC524273 ILW524273:ILY524273 IVS524273:IVU524273 JFO524273:JFQ524273 JPK524273:JPM524273 JZG524273:JZI524273 KJC524273:KJE524273 KSY524273:KTA524273 LCU524273:LCW524273 LMQ524273:LMS524273 LWM524273:LWO524273 MGI524273:MGK524273 MQE524273:MQG524273 NAA524273:NAC524273 NJW524273:NJY524273 NTS524273:NTU524273 ODO524273:ODQ524273 ONK524273:ONM524273 OXG524273:OXI524273 PHC524273:PHE524273 PQY524273:PRA524273 QAU524273:QAW524273 QKQ524273:QKS524273 QUM524273:QUO524273 REI524273:REK524273 ROE524273:ROG524273 RYA524273:RYC524273 SHW524273:SHY524273 SRS524273:SRU524273 TBO524273:TBQ524273 TLK524273:TLM524273 TVG524273:TVI524273 UFC524273:UFE524273 UOY524273:UPA524273 UYU524273:UYW524273 VIQ524273:VIS524273 VSM524273:VSO524273 WCI524273:WCK524273 WME524273:WMG524273 WWA524273:WWC524273 Q589809:S589809 JO589809:JQ589809 TK589809:TM589809 ADG589809:ADI589809 ANC589809:ANE589809 AWY589809:AXA589809 BGU589809:BGW589809 BQQ589809:BQS589809 CAM589809:CAO589809 CKI589809:CKK589809 CUE589809:CUG589809 DEA589809:DEC589809 DNW589809:DNY589809 DXS589809:DXU589809 EHO589809:EHQ589809 ERK589809:ERM589809 FBG589809:FBI589809 FLC589809:FLE589809 FUY589809:FVA589809 GEU589809:GEW589809 GOQ589809:GOS589809 GYM589809:GYO589809 HII589809:HIK589809 HSE589809:HSG589809 ICA589809:ICC589809 ILW589809:ILY589809 IVS589809:IVU589809 JFO589809:JFQ589809 JPK589809:JPM589809 JZG589809:JZI589809 KJC589809:KJE589809 KSY589809:KTA589809 LCU589809:LCW589809 LMQ589809:LMS589809 LWM589809:LWO589809 MGI589809:MGK589809 MQE589809:MQG589809 NAA589809:NAC589809 NJW589809:NJY589809 NTS589809:NTU589809 ODO589809:ODQ589809 ONK589809:ONM589809 OXG589809:OXI589809 PHC589809:PHE589809 PQY589809:PRA589809 QAU589809:QAW589809 QKQ589809:QKS589809 QUM589809:QUO589809 REI589809:REK589809 ROE589809:ROG589809 RYA589809:RYC589809 SHW589809:SHY589809 SRS589809:SRU589809 TBO589809:TBQ589809 TLK589809:TLM589809 TVG589809:TVI589809 UFC589809:UFE589809 UOY589809:UPA589809 UYU589809:UYW589809 VIQ589809:VIS589809 VSM589809:VSO589809 WCI589809:WCK589809 WME589809:WMG589809 WWA589809:WWC589809 Q655345:S655345 JO655345:JQ655345 TK655345:TM655345 ADG655345:ADI655345 ANC655345:ANE655345 AWY655345:AXA655345 BGU655345:BGW655345 BQQ655345:BQS655345 CAM655345:CAO655345 CKI655345:CKK655345 CUE655345:CUG655345 DEA655345:DEC655345 DNW655345:DNY655345 DXS655345:DXU655345 EHO655345:EHQ655345 ERK655345:ERM655345 FBG655345:FBI655345 FLC655345:FLE655345 FUY655345:FVA655345 GEU655345:GEW655345 GOQ655345:GOS655345 GYM655345:GYO655345 HII655345:HIK655345 HSE655345:HSG655345 ICA655345:ICC655345 ILW655345:ILY655345 IVS655345:IVU655345 JFO655345:JFQ655345 JPK655345:JPM655345 JZG655345:JZI655345 KJC655345:KJE655345 KSY655345:KTA655345 LCU655345:LCW655345 LMQ655345:LMS655345 LWM655345:LWO655345 MGI655345:MGK655345 MQE655345:MQG655345 NAA655345:NAC655345 NJW655345:NJY655345 NTS655345:NTU655345 ODO655345:ODQ655345 ONK655345:ONM655345 OXG655345:OXI655345 PHC655345:PHE655345 PQY655345:PRA655345 QAU655345:QAW655345 QKQ655345:QKS655345 QUM655345:QUO655345 REI655345:REK655345 ROE655345:ROG655345 RYA655345:RYC655345 SHW655345:SHY655345 SRS655345:SRU655345 TBO655345:TBQ655345 TLK655345:TLM655345 TVG655345:TVI655345 UFC655345:UFE655345 UOY655345:UPA655345 UYU655345:UYW655345 VIQ655345:VIS655345 VSM655345:VSO655345 WCI655345:WCK655345 WME655345:WMG655345 WWA655345:WWC655345 Q720881:S720881 JO720881:JQ720881 TK720881:TM720881 ADG720881:ADI720881 ANC720881:ANE720881 AWY720881:AXA720881 BGU720881:BGW720881 BQQ720881:BQS720881 CAM720881:CAO720881 CKI720881:CKK720881 CUE720881:CUG720881 DEA720881:DEC720881 DNW720881:DNY720881 DXS720881:DXU720881 EHO720881:EHQ720881 ERK720881:ERM720881 FBG720881:FBI720881 FLC720881:FLE720881 FUY720881:FVA720881 GEU720881:GEW720881 GOQ720881:GOS720881 GYM720881:GYO720881 HII720881:HIK720881 HSE720881:HSG720881 ICA720881:ICC720881 ILW720881:ILY720881 IVS720881:IVU720881 JFO720881:JFQ720881 JPK720881:JPM720881 JZG720881:JZI720881 KJC720881:KJE720881 KSY720881:KTA720881 LCU720881:LCW720881 LMQ720881:LMS720881 LWM720881:LWO720881 MGI720881:MGK720881 MQE720881:MQG720881 NAA720881:NAC720881 NJW720881:NJY720881 NTS720881:NTU720881 ODO720881:ODQ720881 ONK720881:ONM720881 OXG720881:OXI720881 PHC720881:PHE720881 PQY720881:PRA720881 QAU720881:QAW720881 QKQ720881:QKS720881 QUM720881:QUO720881 REI720881:REK720881 ROE720881:ROG720881 RYA720881:RYC720881 SHW720881:SHY720881 SRS720881:SRU720881 TBO720881:TBQ720881 TLK720881:TLM720881 TVG720881:TVI720881 UFC720881:UFE720881 UOY720881:UPA720881 UYU720881:UYW720881 VIQ720881:VIS720881 VSM720881:VSO720881 WCI720881:WCK720881 WME720881:WMG720881 WWA720881:WWC720881 Q786417:S786417 JO786417:JQ786417 TK786417:TM786417 ADG786417:ADI786417 ANC786417:ANE786417 AWY786417:AXA786417 BGU786417:BGW786417 BQQ786417:BQS786417 CAM786417:CAO786417 CKI786417:CKK786417 CUE786417:CUG786417 DEA786417:DEC786417 DNW786417:DNY786417 DXS786417:DXU786417 EHO786417:EHQ786417 ERK786417:ERM786417 FBG786417:FBI786417 FLC786417:FLE786417 FUY786417:FVA786417 GEU786417:GEW786417 GOQ786417:GOS786417 GYM786417:GYO786417 HII786417:HIK786417 HSE786417:HSG786417 ICA786417:ICC786417 ILW786417:ILY786417 IVS786417:IVU786417 JFO786417:JFQ786417 JPK786417:JPM786417 JZG786417:JZI786417 KJC786417:KJE786417 KSY786417:KTA786417 LCU786417:LCW786417 LMQ786417:LMS786417 LWM786417:LWO786417 MGI786417:MGK786417 MQE786417:MQG786417 NAA786417:NAC786417 NJW786417:NJY786417 NTS786417:NTU786417 ODO786417:ODQ786417 ONK786417:ONM786417 OXG786417:OXI786417 PHC786417:PHE786417 PQY786417:PRA786417 QAU786417:QAW786417 QKQ786417:QKS786417 QUM786417:QUO786417 REI786417:REK786417 ROE786417:ROG786417 RYA786417:RYC786417 SHW786417:SHY786417 SRS786417:SRU786417 TBO786417:TBQ786417 TLK786417:TLM786417 TVG786417:TVI786417 UFC786417:UFE786417 UOY786417:UPA786417 UYU786417:UYW786417 VIQ786417:VIS786417 VSM786417:VSO786417 WCI786417:WCK786417 WME786417:WMG786417 WWA786417:WWC786417 Q851953:S851953 JO851953:JQ851953 TK851953:TM851953 ADG851953:ADI851953 ANC851953:ANE851953 AWY851953:AXA851953 BGU851953:BGW851953 BQQ851953:BQS851953 CAM851953:CAO851953 CKI851953:CKK851953 CUE851953:CUG851953 DEA851953:DEC851953 DNW851953:DNY851953 DXS851953:DXU851953 EHO851953:EHQ851953 ERK851953:ERM851953 FBG851953:FBI851953 FLC851953:FLE851953 FUY851953:FVA851953 GEU851953:GEW851953 GOQ851953:GOS851953 GYM851953:GYO851953 HII851953:HIK851953 HSE851953:HSG851953 ICA851953:ICC851953 ILW851953:ILY851953 IVS851953:IVU851953 JFO851953:JFQ851953 JPK851953:JPM851953 JZG851953:JZI851953 KJC851953:KJE851953 KSY851953:KTA851953 LCU851953:LCW851953 LMQ851953:LMS851953 LWM851953:LWO851953 MGI851953:MGK851953 MQE851953:MQG851953 NAA851953:NAC851953 NJW851953:NJY851953 NTS851953:NTU851953 ODO851953:ODQ851953 ONK851953:ONM851953 OXG851953:OXI851953 PHC851953:PHE851953 PQY851953:PRA851953 QAU851953:QAW851953 QKQ851953:QKS851953 QUM851953:QUO851953 REI851953:REK851953 ROE851953:ROG851953 RYA851953:RYC851953 SHW851953:SHY851953 SRS851953:SRU851953 TBO851953:TBQ851953 TLK851953:TLM851953 TVG851953:TVI851953 UFC851953:UFE851953 UOY851953:UPA851953 UYU851953:UYW851953 VIQ851953:VIS851953 VSM851953:VSO851953 WCI851953:WCK851953 WME851953:WMG851953 WWA851953:WWC851953 Q917489:S917489 JO917489:JQ917489 TK917489:TM917489 ADG917489:ADI917489 ANC917489:ANE917489 AWY917489:AXA917489 BGU917489:BGW917489 BQQ917489:BQS917489 CAM917489:CAO917489 CKI917489:CKK917489 CUE917489:CUG917489 DEA917489:DEC917489 DNW917489:DNY917489 DXS917489:DXU917489 EHO917489:EHQ917489 ERK917489:ERM917489 FBG917489:FBI917489 FLC917489:FLE917489 FUY917489:FVA917489 GEU917489:GEW917489 GOQ917489:GOS917489 GYM917489:GYO917489 HII917489:HIK917489 HSE917489:HSG917489 ICA917489:ICC917489 ILW917489:ILY917489 IVS917489:IVU917489 JFO917489:JFQ917489 JPK917489:JPM917489 JZG917489:JZI917489 KJC917489:KJE917489 KSY917489:KTA917489 LCU917489:LCW917489 LMQ917489:LMS917489 LWM917489:LWO917489 MGI917489:MGK917489 MQE917489:MQG917489 NAA917489:NAC917489 NJW917489:NJY917489 NTS917489:NTU917489 ODO917489:ODQ917489 ONK917489:ONM917489 OXG917489:OXI917489 PHC917489:PHE917489 PQY917489:PRA917489 QAU917489:QAW917489 QKQ917489:QKS917489 QUM917489:QUO917489 REI917489:REK917489 ROE917489:ROG917489 RYA917489:RYC917489 SHW917489:SHY917489 SRS917489:SRU917489 TBO917489:TBQ917489 TLK917489:TLM917489 TVG917489:TVI917489 UFC917489:UFE917489 UOY917489:UPA917489 UYU917489:UYW917489 VIQ917489:VIS917489 VSM917489:VSO917489 WCI917489:WCK917489 WME917489:WMG917489 WWA917489:WWC917489 Q983025:S983025 JO983025:JQ983025 TK983025:TM983025 ADG983025:ADI983025 ANC983025:ANE983025 AWY983025:AXA983025 BGU983025:BGW983025 BQQ983025:BQS983025 CAM983025:CAO983025 CKI983025:CKK983025 CUE983025:CUG983025 DEA983025:DEC983025 DNW983025:DNY983025 DXS983025:DXU983025 EHO983025:EHQ983025 ERK983025:ERM983025 FBG983025:FBI983025 FLC983025:FLE983025 FUY983025:FVA983025 GEU983025:GEW983025 GOQ983025:GOS983025 GYM983025:GYO983025 HII983025:HIK983025 HSE983025:HSG983025 ICA983025:ICC983025 ILW983025:ILY983025 IVS983025:IVU983025 JFO983025:JFQ983025 JPK983025:JPM983025 JZG983025:JZI983025 KJC983025:KJE983025 KSY983025:KTA983025 LCU983025:LCW983025 LMQ983025:LMS983025 LWM983025:LWO983025 MGI983025:MGK983025 MQE983025:MQG983025 NAA983025:NAC983025 NJW983025:NJY983025 NTS983025:NTU983025 ODO983025:ODQ983025 ONK983025:ONM983025 OXG983025:OXI983025 PHC983025:PHE983025 PQY983025:PRA983025 QAU983025:QAW983025 QKQ983025:QKS983025 QUM983025:QUO983025 REI983025:REK983025 ROE983025:ROG983025 RYA983025:RYC983025 SHW983025:SHY983025 SRS983025:SRU983025 TBO983025:TBQ983025 TLK983025:TLM983025 TVG983025:TVI983025 UFC983025:UFE983025 UOY983025:UPA983025 UYU983025:UYW983025 VIQ983025:VIS983025 VSM983025:VSO983025 WCI983025:WCK983025 WME983025:WMG983025 WWA983025:WWC983025 Q65548:S65548 JO65548:JQ65548 TK65548:TM65548 ADG65548:ADI65548 ANC65548:ANE65548 AWY65548:AXA65548 BGU65548:BGW65548 BQQ65548:BQS65548 CAM65548:CAO65548 CKI65548:CKK65548 CUE65548:CUG65548 DEA65548:DEC65548 DNW65548:DNY65548 DXS65548:DXU65548 EHO65548:EHQ65548 ERK65548:ERM65548 FBG65548:FBI65548 FLC65548:FLE65548 FUY65548:FVA65548 GEU65548:GEW65548 GOQ65548:GOS65548 GYM65548:GYO65548 HII65548:HIK65548 HSE65548:HSG65548 ICA65548:ICC65548 ILW65548:ILY65548 IVS65548:IVU65548 JFO65548:JFQ65548 JPK65548:JPM65548 JZG65548:JZI65548 KJC65548:KJE65548 KSY65548:KTA65548 LCU65548:LCW65548 LMQ65548:LMS65548 LWM65548:LWO65548 MGI65548:MGK65548 MQE65548:MQG65548 NAA65548:NAC65548 NJW65548:NJY65548 NTS65548:NTU65548 ODO65548:ODQ65548 ONK65548:ONM65548 OXG65548:OXI65548 PHC65548:PHE65548 PQY65548:PRA65548 QAU65548:QAW65548 QKQ65548:QKS65548 QUM65548:QUO65548 REI65548:REK65548 ROE65548:ROG65548 RYA65548:RYC65548 SHW65548:SHY65548 SRS65548:SRU65548 TBO65548:TBQ65548 TLK65548:TLM65548 TVG65548:TVI65548 UFC65548:UFE65548 UOY65548:UPA65548 UYU65548:UYW65548 VIQ65548:VIS65548 VSM65548:VSO65548 WCI65548:WCK65548 WME65548:WMG65548 WWA65548:WWC65548 Q131084:S131084 JO131084:JQ131084 TK131084:TM131084 ADG131084:ADI131084 ANC131084:ANE131084 AWY131084:AXA131084 BGU131084:BGW131084 BQQ131084:BQS131084 CAM131084:CAO131084 CKI131084:CKK131084 CUE131084:CUG131084 DEA131084:DEC131084 DNW131084:DNY131084 DXS131084:DXU131084 EHO131084:EHQ131084 ERK131084:ERM131084 FBG131084:FBI131084 FLC131084:FLE131084 FUY131084:FVA131084 GEU131084:GEW131084 GOQ131084:GOS131084 GYM131084:GYO131084 HII131084:HIK131084 HSE131084:HSG131084 ICA131084:ICC131084 ILW131084:ILY131084 IVS131084:IVU131084 JFO131084:JFQ131084 JPK131084:JPM131084 JZG131084:JZI131084 KJC131084:KJE131084 KSY131084:KTA131084 LCU131084:LCW131084 LMQ131084:LMS131084 LWM131084:LWO131084 MGI131084:MGK131084 MQE131084:MQG131084 NAA131084:NAC131084 NJW131084:NJY131084 NTS131084:NTU131084 ODO131084:ODQ131084 ONK131084:ONM131084 OXG131084:OXI131084 PHC131084:PHE131084 PQY131084:PRA131084 QAU131084:QAW131084 QKQ131084:QKS131084 QUM131084:QUO131084 REI131084:REK131084 ROE131084:ROG131084 RYA131084:RYC131084 SHW131084:SHY131084 SRS131084:SRU131084 TBO131084:TBQ131084 TLK131084:TLM131084 TVG131084:TVI131084 UFC131084:UFE131084 UOY131084:UPA131084 UYU131084:UYW131084 VIQ131084:VIS131084 VSM131084:VSO131084 WCI131084:WCK131084 WME131084:WMG131084 WWA131084:WWC131084 Q196620:S196620 JO196620:JQ196620 TK196620:TM196620 ADG196620:ADI196620 ANC196620:ANE196620 AWY196620:AXA196620 BGU196620:BGW196620 BQQ196620:BQS196620 CAM196620:CAO196620 CKI196620:CKK196620 CUE196620:CUG196620 DEA196620:DEC196620 DNW196620:DNY196620 DXS196620:DXU196620 EHO196620:EHQ196620 ERK196620:ERM196620 FBG196620:FBI196620 FLC196620:FLE196620 FUY196620:FVA196620 GEU196620:GEW196620 GOQ196620:GOS196620 GYM196620:GYO196620 HII196620:HIK196620 HSE196620:HSG196620 ICA196620:ICC196620 ILW196620:ILY196620 IVS196620:IVU196620 JFO196620:JFQ196620 JPK196620:JPM196620 JZG196620:JZI196620 KJC196620:KJE196620 KSY196620:KTA196620 LCU196620:LCW196620 LMQ196620:LMS196620 LWM196620:LWO196620 MGI196620:MGK196620 MQE196620:MQG196620 NAA196620:NAC196620 NJW196620:NJY196620 NTS196620:NTU196620 ODO196620:ODQ196620 ONK196620:ONM196620 OXG196620:OXI196620 PHC196620:PHE196620 PQY196620:PRA196620 QAU196620:QAW196620 QKQ196620:QKS196620 QUM196620:QUO196620 REI196620:REK196620 ROE196620:ROG196620 RYA196620:RYC196620 SHW196620:SHY196620 SRS196620:SRU196620 TBO196620:TBQ196620 TLK196620:TLM196620 TVG196620:TVI196620 UFC196620:UFE196620 UOY196620:UPA196620 UYU196620:UYW196620 VIQ196620:VIS196620 VSM196620:VSO196620 WCI196620:WCK196620 WME196620:WMG196620 WWA196620:WWC196620 Q262156:S262156 JO262156:JQ262156 TK262156:TM262156 ADG262156:ADI262156 ANC262156:ANE262156 AWY262156:AXA262156 BGU262156:BGW262156 BQQ262156:BQS262156 CAM262156:CAO262156 CKI262156:CKK262156 CUE262156:CUG262156 DEA262156:DEC262156 DNW262156:DNY262156 DXS262156:DXU262156 EHO262156:EHQ262156 ERK262156:ERM262156 FBG262156:FBI262156 FLC262156:FLE262156 FUY262156:FVA262156 GEU262156:GEW262156 GOQ262156:GOS262156 GYM262156:GYO262156 HII262156:HIK262156 HSE262156:HSG262156 ICA262156:ICC262156 ILW262156:ILY262156 IVS262156:IVU262156 JFO262156:JFQ262156 JPK262156:JPM262156 JZG262156:JZI262156 KJC262156:KJE262156 KSY262156:KTA262156 LCU262156:LCW262156 LMQ262156:LMS262156 LWM262156:LWO262156 MGI262156:MGK262156 MQE262156:MQG262156 NAA262156:NAC262156 NJW262156:NJY262156 NTS262156:NTU262156 ODO262156:ODQ262156 ONK262156:ONM262156 OXG262156:OXI262156 PHC262156:PHE262156 PQY262156:PRA262156 QAU262156:QAW262156 QKQ262156:QKS262156 QUM262156:QUO262156 REI262156:REK262156 ROE262156:ROG262156 RYA262156:RYC262156 SHW262156:SHY262156 SRS262156:SRU262156 TBO262156:TBQ262156 TLK262156:TLM262156 TVG262156:TVI262156 UFC262156:UFE262156 UOY262156:UPA262156 UYU262156:UYW262156 VIQ262156:VIS262156 VSM262156:VSO262156 WCI262156:WCK262156 WME262156:WMG262156 WWA262156:WWC262156 Q327692:S327692 JO327692:JQ327692 TK327692:TM327692 ADG327692:ADI327692 ANC327692:ANE327692 AWY327692:AXA327692 BGU327692:BGW327692 BQQ327692:BQS327692 CAM327692:CAO327692 CKI327692:CKK327692 CUE327692:CUG327692 DEA327692:DEC327692 DNW327692:DNY327692 DXS327692:DXU327692 EHO327692:EHQ327692 ERK327692:ERM327692 FBG327692:FBI327692 FLC327692:FLE327692 FUY327692:FVA327692 GEU327692:GEW327692 GOQ327692:GOS327692 GYM327692:GYO327692 HII327692:HIK327692 HSE327692:HSG327692 ICA327692:ICC327692 ILW327692:ILY327692 IVS327692:IVU327692 JFO327692:JFQ327692 JPK327692:JPM327692 JZG327692:JZI327692 KJC327692:KJE327692 KSY327692:KTA327692 LCU327692:LCW327692 LMQ327692:LMS327692 LWM327692:LWO327692 MGI327692:MGK327692 MQE327692:MQG327692 NAA327692:NAC327692 NJW327692:NJY327692 NTS327692:NTU327692 ODO327692:ODQ327692 ONK327692:ONM327692 OXG327692:OXI327692 PHC327692:PHE327692 PQY327692:PRA327692 QAU327692:QAW327692 QKQ327692:QKS327692 QUM327692:QUO327692 REI327692:REK327692 ROE327692:ROG327692 RYA327692:RYC327692 SHW327692:SHY327692 SRS327692:SRU327692 TBO327692:TBQ327692 TLK327692:TLM327692 TVG327692:TVI327692 UFC327692:UFE327692 UOY327692:UPA327692 UYU327692:UYW327692 VIQ327692:VIS327692 VSM327692:VSO327692 WCI327692:WCK327692 WME327692:WMG327692 WWA327692:WWC327692 Q393228:S393228 JO393228:JQ393228 TK393228:TM393228 ADG393228:ADI393228 ANC393228:ANE393228 AWY393228:AXA393228 BGU393228:BGW393228 BQQ393228:BQS393228 CAM393228:CAO393228 CKI393228:CKK393228 CUE393228:CUG393228 DEA393228:DEC393228 DNW393228:DNY393228 DXS393228:DXU393228 EHO393228:EHQ393228 ERK393228:ERM393228 FBG393228:FBI393228 FLC393228:FLE393228 FUY393228:FVA393228 GEU393228:GEW393228 GOQ393228:GOS393228 GYM393228:GYO393228 HII393228:HIK393228 HSE393228:HSG393228 ICA393228:ICC393228 ILW393228:ILY393228 IVS393228:IVU393228 JFO393228:JFQ393228 JPK393228:JPM393228 JZG393228:JZI393228 KJC393228:KJE393228 KSY393228:KTA393228 LCU393228:LCW393228 LMQ393228:LMS393228 LWM393228:LWO393228 MGI393228:MGK393228 MQE393228:MQG393228 NAA393228:NAC393228 NJW393228:NJY393228 NTS393228:NTU393228 ODO393228:ODQ393228 ONK393228:ONM393228 OXG393228:OXI393228 PHC393228:PHE393228 PQY393228:PRA393228 QAU393228:QAW393228 QKQ393228:QKS393228 QUM393228:QUO393228 REI393228:REK393228 ROE393228:ROG393228 RYA393228:RYC393228 SHW393228:SHY393228 SRS393228:SRU393228 TBO393228:TBQ393228 TLK393228:TLM393228 TVG393228:TVI393228 UFC393228:UFE393228 UOY393228:UPA393228 UYU393228:UYW393228 VIQ393228:VIS393228 VSM393228:VSO393228 WCI393228:WCK393228 WME393228:WMG393228 WWA393228:WWC393228 Q458764:S458764 JO458764:JQ458764 TK458764:TM458764 ADG458764:ADI458764 ANC458764:ANE458764 AWY458764:AXA458764 BGU458764:BGW458764 BQQ458764:BQS458764 CAM458764:CAO458764 CKI458764:CKK458764 CUE458764:CUG458764 DEA458764:DEC458764 DNW458764:DNY458764 DXS458764:DXU458764 EHO458764:EHQ458764 ERK458764:ERM458764 FBG458764:FBI458764 FLC458764:FLE458764 FUY458764:FVA458764 GEU458764:GEW458764 GOQ458764:GOS458764 GYM458764:GYO458764 HII458764:HIK458764 HSE458764:HSG458764 ICA458764:ICC458764 ILW458764:ILY458764 IVS458764:IVU458764 JFO458764:JFQ458764 JPK458764:JPM458764 JZG458764:JZI458764 KJC458764:KJE458764 KSY458764:KTA458764 LCU458764:LCW458764 LMQ458764:LMS458764 LWM458764:LWO458764 MGI458764:MGK458764 MQE458764:MQG458764 NAA458764:NAC458764 NJW458764:NJY458764 NTS458764:NTU458764 ODO458764:ODQ458764 ONK458764:ONM458764 OXG458764:OXI458764 PHC458764:PHE458764 PQY458764:PRA458764 QAU458764:QAW458764 QKQ458764:QKS458764 QUM458764:QUO458764 REI458764:REK458764 ROE458764:ROG458764 RYA458764:RYC458764 SHW458764:SHY458764 SRS458764:SRU458764 TBO458764:TBQ458764 TLK458764:TLM458764 TVG458764:TVI458764 UFC458764:UFE458764 UOY458764:UPA458764 UYU458764:UYW458764 VIQ458764:VIS458764 VSM458764:VSO458764 WCI458764:WCK458764 WME458764:WMG458764 WWA458764:WWC458764 Q524300:S524300 JO524300:JQ524300 TK524300:TM524300 ADG524300:ADI524300 ANC524300:ANE524300 AWY524300:AXA524300 BGU524300:BGW524300 BQQ524300:BQS524300 CAM524300:CAO524300 CKI524300:CKK524300 CUE524300:CUG524300 DEA524300:DEC524300 DNW524300:DNY524300 DXS524300:DXU524300 EHO524300:EHQ524300 ERK524300:ERM524300 FBG524300:FBI524300 FLC524300:FLE524300 FUY524300:FVA524300 GEU524300:GEW524300 GOQ524300:GOS524300 GYM524300:GYO524300 HII524300:HIK524300 HSE524300:HSG524300 ICA524300:ICC524300 ILW524300:ILY524300 IVS524300:IVU524300 JFO524300:JFQ524300 JPK524300:JPM524300 JZG524300:JZI524300 KJC524300:KJE524300 KSY524300:KTA524300 LCU524300:LCW524300 LMQ524300:LMS524300 LWM524300:LWO524300 MGI524300:MGK524300 MQE524300:MQG524300 NAA524300:NAC524300 NJW524300:NJY524300 NTS524300:NTU524300 ODO524300:ODQ524300 ONK524300:ONM524300 OXG524300:OXI524300 PHC524300:PHE524300 PQY524300:PRA524300 QAU524300:QAW524300 QKQ524300:QKS524300 QUM524300:QUO524300 REI524300:REK524300 ROE524300:ROG524300 RYA524300:RYC524300 SHW524300:SHY524300 SRS524300:SRU524300 TBO524300:TBQ524300 TLK524300:TLM524300 TVG524300:TVI524300 UFC524300:UFE524300 UOY524300:UPA524300 UYU524300:UYW524300 VIQ524300:VIS524300 VSM524300:VSO524300 WCI524300:WCK524300 WME524300:WMG524300 WWA524300:WWC524300 Q589836:S589836 JO589836:JQ589836 TK589836:TM589836 ADG589836:ADI589836 ANC589836:ANE589836 AWY589836:AXA589836 BGU589836:BGW589836 BQQ589836:BQS589836 CAM589836:CAO589836 CKI589836:CKK589836 CUE589836:CUG589836 DEA589836:DEC589836 DNW589836:DNY589836 DXS589836:DXU589836 EHO589836:EHQ589836 ERK589836:ERM589836 FBG589836:FBI589836 FLC589836:FLE589836 FUY589836:FVA589836 GEU589836:GEW589836 GOQ589836:GOS589836 GYM589836:GYO589836 HII589836:HIK589836 HSE589836:HSG589836 ICA589836:ICC589836 ILW589836:ILY589836 IVS589836:IVU589836 JFO589836:JFQ589836 JPK589836:JPM589836 JZG589836:JZI589836 KJC589836:KJE589836 KSY589836:KTA589836 LCU589836:LCW589836 LMQ589836:LMS589836 LWM589836:LWO589836 MGI589836:MGK589836 MQE589836:MQG589836 NAA589836:NAC589836 NJW589836:NJY589836 NTS589836:NTU589836 ODO589836:ODQ589836 ONK589836:ONM589836 OXG589836:OXI589836 PHC589836:PHE589836 PQY589836:PRA589836 QAU589836:QAW589836 QKQ589836:QKS589836 QUM589836:QUO589836 REI589836:REK589836 ROE589836:ROG589836 RYA589836:RYC589836 SHW589836:SHY589836 SRS589836:SRU589836 TBO589836:TBQ589836 TLK589836:TLM589836 TVG589836:TVI589836 UFC589836:UFE589836 UOY589836:UPA589836 UYU589836:UYW589836 VIQ589836:VIS589836 VSM589836:VSO589836 WCI589836:WCK589836 WME589836:WMG589836 WWA589836:WWC589836 Q655372:S655372 JO655372:JQ655372 TK655372:TM655372 ADG655372:ADI655372 ANC655372:ANE655372 AWY655372:AXA655372 BGU655372:BGW655372 BQQ655372:BQS655372 CAM655372:CAO655372 CKI655372:CKK655372 CUE655372:CUG655372 DEA655372:DEC655372 DNW655372:DNY655372 DXS655372:DXU655372 EHO655372:EHQ655372 ERK655372:ERM655372 FBG655372:FBI655372 FLC655372:FLE655372 FUY655372:FVA655372 GEU655372:GEW655372 GOQ655372:GOS655372 GYM655372:GYO655372 HII655372:HIK655372 HSE655372:HSG655372 ICA655372:ICC655372 ILW655372:ILY655372 IVS655372:IVU655372 JFO655372:JFQ655372 JPK655372:JPM655372 JZG655372:JZI655372 KJC655372:KJE655372 KSY655372:KTA655372 LCU655372:LCW655372 LMQ655372:LMS655372 LWM655372:LWO655372 MGI655372:MGK655372 MQE655372:MQG655372 NAA655372:NAC655372 NJW655372:NJY655372 NTS655372:NTU655372 ODO655372:ODQ655372 ONK655372:ONM655372 OXG655372:OXI655372 PHC655372:PHE655372 PQY655372:PRA655372 QAU655372:QAW655372 QKQ655372:QKS655372 QUM655372:QUO655372 REI655372:REK655372 ROE655372:ROG655372 RYA655372:RYC655372 SHW655372:SHY655372 SRS655372:SRU655372 TBO655372:TBQ655372 TLK655372:TLM655372 TVG655372:TVI655372 UFC655372:UFE655372 UOY655372:UPA655372 UYU655372:UYW655372 VIQ655372:VIS655372 VSM655372:VSO655372 WCI655372:WCK655372 WME655372:WMG655372 WWA655372:WWC655372 Q720908:S720908 JO720908:JQ720908 TK720908:TM720908 ADG720908:ADI720908 ANC720908:ANE720908 AWY720908:AXA720908 BGU720908:BGW720908 BQQ720908:BQS720908 CAM720908:CAO720908 CKI720908:CKK720908 CUE720908:CUG720908 DEA720908:DEC720908 DNW720908:DNY720908 DXS720908:DXU720908 EHO720908:EHQ720908 ERK720908:ERM720908 FBG720908:FBI720908 FLC720908:FLE720908 FUY720908:FVA720908 GEU720908:GEW720908 GOQ720908:GOS720908 GYM720908:GYO720908 HII720908:HIK720908 HSE720908:HSG720908 ICA720908:ICC720908 ILW720908:ILY720908 IVS720908:IVU720908 JFO720908:JFQ720908 JPK720908:JPM720908 JZG720908:JZI720908 KJC720908:KJE720908 KSY720908:KTA720908 LCU720908:LCW720908 LMQ720908:LMS720908 LWM720908:LWO720908 MGI720908:MGK720908 MQE720908:MQG720908 NAA720908:NAC720908 NJW720908:NJY720908 NTS720908:NTU720908 ODO720908:ODQ720908 ONK720908:ONM720908 OXG720908:OXI720908 PHC720908:PHE720908 PQY720908:PRA720908 QAU720908:QAW720908 QKQ720908:QKS720908 QUM720908:QUO720908 REI720908:REK720908 ROE720908:ROG720908 RYA720908:RYC720908 SHW720908:SHY720908 SRS720908:SRU720908 TBO720908:TBQ720908 TLK720908:TLM720908 TVG720908:TVI720908 UFC720908:UFE720908 UOY720908:UPA720908 UYU720908:UYW720908 VIQ720908:VIS720908 VSM720908:VSO720908 WCI720908:WCK720908 WME720908:WMG720908 WWA720908:WWC720908 Q786444:S786444 JO786444:JQ786444 TK786444:TM786444 ADG786444:ADI786444 ANC786444:ANE786444 AWY786444:AXA786444 BGU786444:BGW786444 BQQ786444:BQS786444 CAM786444:CAO786444 CKI786444:CKK786444 CUE786444:CUG786444 DEA786444:DEC786444 DNW786444:DNY786444 DXS786444:DXU786444 EHO786444:EHQ786444 ERK786444:ERM786444 FBG786444:FBI786444 FLC786444:FLE786444 FUY786444:FVA786444 GEU786444:GEW786444 GOQ786444:GOS786444 GYM786444:GYO786444 HII786444:HIK786444 HSE786444:HSG786444 ICA786444:ICC786444 ILW786444:ILY786444 IVS786444:IVU786444 JFO786444:JFQ786444 JPK786444:JPM786444 JZG786444:JZI786444 KJC786444:KJE786444 KSY786444:KTA786444 LCU786444:LCW786444 LMQ786444:LMS786444 LWM786444:LWO786444 MGI786444:MGK786444 MQE786444:MQG786444 NAA786444:NAC786444 NJW786444:NJY786444 NTS786444:NTU786444 ODO786444:ODQ786444 ONK786444:ONM786444 OXG786444:OXI786444 PHC786444:PHE786444 PQY786444:PRA786444 QAU786444:QAW786444 QKQ786444:QKS786444 QUM786444:QUO786444 REI786444:REK786444 ROE786444:ROG786444 RYA786444:RYC786444 SHW786444:SHY786444 SRS786444:SRU786444 TBO786444:TBQ786444 TLK786444:TLM786444 TVG786444:TVI786444 UFC786444:UFE786444 UOY786444:UPA786444 UYU786444:UYW786444 VIQ786444:VIS786444 VSM786444:VSO786444 WCI786444:WCK786444 WME786444:WMG786444 WWA786444:WWC786444 Q851980:S851980 JO851980:JQ851980 TK851980:TM851980 ADG851980:ADI851980 ANC851980:ANE851980 AWY851980:AXA851980 BGU851980:BGW851980 BQQ851980:BQS851980 CAM851980:CAO851980 CKI851980:CKK851980 CUE851980:CUG851980 DEA851980:DEC851980 DNW851980:DNY851980 DXS851980:DXU851980 EHO851980:EHQ851980 ERK851980:ERM851980 FBG851980:FBI851980 FLC851980:FLE851980 FUY851980:FVA851980 GEU851980:GEW851980 GOQ851980:GOS851980 GYM851980:GYO851980 HII851980:HIK851980 HSE851980:HSG851980 ICA851980:ICC851980 ILW851980:ILY851980 IVS851980:IVU851980 JFO851980:JFQ851980 JPK851980:JPM851980 JZG851980:JZI851980 KJC851980:KJE851980 KSY851980:KTA851980 LCU851980:LCW851980 LMQ851980:LMS851980 LWM851980:LWO851980 MGI851980:MGK851980 MQE851980:MQG851980 NAA851980:NAC851980 NJW851980:NJY851980 NTS851980:NTU851980 ODO851980:ODQ851980 ONK851980:ONM851980 OXG851980:OXI851980 PHC851980:PHE851980 PQY851980:PRA851980 QAU851980:QAW851980 QKQ851980:QKS851980 QUM851980:QUO851980 REI851980:REK851980 ROE851980:ROG851980 RYA851980:RYC851980 SHW851980:SHY851980 SRS851980:SRU851980 TBO851980:TBQ851980 TLK851980:TLM851980 TVG851980:TVI851980 UFC851980:UFE851980 UOY851980:UPA851980 UYU851980:UYW851980 VIQ851980:VIS851980 VSM851980:VSO851980 WCI851980:WCK851980 WME851980:WMG851980 WWA851980:WWC851980 Q917516:S917516 JO917516:JQ917516 TK917516:TM917516 ADG917516:ADI917516 ANC917516:ANE917516 AWY917516:AXA917516 BGU917516:BGW917516 BQQ917516:BQS917516 CAM917516:CAO917516 CKI917516:CKK917516 CUE917516:CUG917516 DEA917516:DEC917516 DNW917516:DNY917516 DXS917516:DXU917516 EHO917516:EHQ917516 ERK917516:ERM917516 FBG917516:FBI917516 FLC917516:FLE917516 FUY917516:FVA917516 GEU917516:GEW917516 GOQ917516:GOS917516 GYM917516:GYO917516 HII917516:HIK917516 HSE917516:HSG917516 ICA917516:ICC917516 ILW917516:ILY917516 IVS917516:IVU917516 JFO917516:JFQ917516 JPK917516:JPM917516 JZG917516:JZI917516 KJC917516:KJE917516 KSY917516:KTA917516 LCU917516:LCW917516 LMQ917516:LMS917516 LWM917516:LWO917516 MGI917516:MGK917516 MQE917516:MQG917516 NAA917516:NAC917516 NJW917516:NJY917516 NTS917516:NTU917516 ODO917516:ODQ917516 ONK917516:ONM917516 OXG917516:OXI917516 PHC917516:PHE917516 PQY917516:PRA917516 QAU917516:QAW917516 QKQ917516:QKS917516 QUM917516:QUO917516 REI917516:REK917516 ROE917516:ROG917516 RYA917516:RYC917516 SHW917516:SHY917516 SRS917516:SRU917516 TBO917516:TBQ917516 TLK917516:TLM917516 TVG917516:TVI917516 UFC917516:UFE917516 UOY917516:UPA917516 UYU917516:UYW917516 VIQ917516:VIS917516 VSM917516:VSO917516 WCI917516:WCK917516 WME917516:WMG917516 WWA917516:WWC917516 Q983052:S983052 JO983052:JQ983052 TK983052:TM983052 ADG983052:ADI983052 ANC983052:ANE983052 AWY983052:AXA983052 BGU983052:BGW983052 BQQ983052:BQS983052 CAM983052:CAO983052 CKI983052:CKK983052 CUE983052:CUG983052 DEA983052:DEC983052 DNW983052:DNY983052 DXS983052:DXU983052 EHO983052:EHQ983052 ERK983052:ERM983052 FBG983052:FBI983052 FLC983052:FLE983052 FUY983052:FVA983052 GEU983052:GEW983052 GOQ983052:GOS983052 GYM983052:GYO983052 HII983052:HIK983052 HSE983052:HSG983052 ICA983052:ICC983052 ILW983052:ILY983052 IVS983052:IVU983052 JFO983052:JFQ983052 JPK983052:JPM983052 JZG983052:JZI983052 KJC983052:KJE983052 KSY983052:KTA983052 LCU983052:LCW983052 LMQ983052:LMS983052 LWM983052:LWO983052 MGI983052:MGK983052 MQE983052:MQG983052 NAA983052:NAC983052 NJW983052:NJY983052 NTS983052:NTU983052 ODO983052:ODQ983052 ONK983052:ONM983052 OXG983052:OXI983052 PHC983052:PHE983052 PQY983052:PRA983052 QAU983052:QAW983052 QKQ983052:QKS983052 QUM983052:QUO983052 REI983052:REK983052 ROE983052:ROG983052 RYA983052:RYC983052 SHW983052:SHY983052 SRS983052:SRU983052 TBO983052:TBQ983052 TLK983052:TLM983052 TVG983052:TVI983052 UFC983052:UFE983052 UOY983052:UPA983052 UYU983052:UYW983052 VIQ983052:VIS983052 VSM983052:VSO983052 WCI983052:WCK983052 WME983052:WMG983052 WWA983052:WWC983052 Q65553:R65553 JO65553:JP65553 TK65553:TL65553 ADG65553:ADH65553 ANC65553:AND65553 AWY65553:AWZ65553 BGU65553:BGV65553 BQQ65553:BQR65553 CAM65553:CAN65553 CKI65553:CKJ65553 CUE65553:CUF65553 DEA65553:DEB65553 DNW65553:DNX65553 DXS65553:DXT65553 EHO65553:EHP65553 ERK65553:ERL65553 FBG65553:FBH65553 FLC65553:FLD65553 FUY65553:FUZ65553 GEU65553:GEV65553 GOQ65553:GOR65553 GYM65553:GYN65553 HII65553:HIJ65553 HSE65553:HSF65553 ICA65553:ICB65553 ILW65553:ILX65553 IVS65553:IVT65553 JFO65553:JFP65553 JPK65553:JPL65553 JZG65553:JZH65553 KJC65553:KJD65553 KSY65553:KSZ65553 LCU65553:LCV65553 LMQ65553:LMR65553 LWM65553:LWN65553 MGI65553:MGJ65553 MQE65553:MQF65553 NAA65553:NAB65553 NJW65553:NJX65553 NTS65553:NTT65553 ODO65553:ODP65553 ONK65553:ONL65553 OXG65553:OXH65553 PHC65553:PHD65553 PQY65553:PQZ65553 QAU65553:QAV65553 QKQ65553:QKR65553 QUM65553:QUN65553 REI65553:REJ65553 ROE65553:ROF65553 RYA65553:RYB65553 SHW65553:SHX65553 SRS65553:SRT65553 TBO65553:TBP65553 TLK65553:TLL65553 TVG65553:TVH65553 UFC65553:UFD65553 UOY65553:UOZ65553 UYU65553:UYV65553 VIQ65553:VIR65553 VSM65553:VSN65553 WCI65553:WCJ65553 WME65553:WMF65553 WWA65553:WWB65553 Q131089:R131089 JO131089:JP131089 TK131089:TL131089 ADG131089:ADH131089 ANC131089:AND131089 AWY131089:AWZ131089 BGU131089:BGV131089 BQQ131089:BQR131089 CAM131089:CAN131089 CKI131089:CKJ131089 CUE131089:CUF131089 DEA131089:DEB131089 DNW131089:DNX131089 DXS131089:DXT131089 EHO131089:EHP131089 ERK131089:ERL131089 FBG131089:FBH131089 FLC131089:FLD131089 FUY131089:FUZ131089 GEU131089:GEV131089 GOQ131089:GOR131089 GYM131089:GYN131089 HII131089:HIJ131089 HSE131089:HSF131089 ICA131089:ICB131089 ILW131089:ILX131089 IVS131089:IVT131089 JFO131089:JFP131089 JPK131089:JPL131089 JZG131089:JZH131089 KJC131089:KJD131089 KSY131089:KSZ131089 LCU131089:LCV131089 LMQ131089:LMR131089 LWM131089:LWN131089 MGI131089:MGJ131089 MQE131089:MQF131089 NAA131089:NAB131089 NJW131089:NJX131089 NTS131089:NTT131089 ODO131089:ODP131089 ONK131089:ONL131089 OXG131089:OXH131089 PHC131089:PHD131089 PQY131089:PQZ131089 QAU131089:QAV131089 QKQ131089:QKR131089 QUM131089:QUN131089 REI131089:REJ131089 ROE131089:ROF131089 RYA131089:RYB131089 SHW131089:SHX131089 SRS131089:SRT131089 TBO131089:TBP131089 TLK131089:TLL131089 TVG131089:TVH131089 UFC131089:UFD131089 UOY131089:UOZ131089 UYU131089:UYV131089 VIQ131089:VIR131089 VSM131089:VSN131089 WCI131089:WCJ131089 WME131089:WMF131089 WWA131089:WWB131089 Q196625:R196625 JO196625:JP196625 TK196625:TL196625 ADG196625:ADH196625 ANC196625:AND196625 AWY196625:AWZ196625 BGU196625:BGV196625 BQQ196625:BQR196625 CAM196625:CAN196625 CKI196625:CKJ196625 CUE196625:CUF196625 DEA196625:DEB196625 DNW196625:DNX196625 DXS196625:DXT196625 EHO196625:EHP196625 ERK196625:ERL196625 FBG196625:FBH196625 FLC196625:FLD196625 FUY196625:FUZ196625 GEU196625:GEV196625 GOQ196625:GOR196625 GYM196625:GYN196625 HII196625:HIJ196625 HSE196625:HSF196625 ICA196625:ICB196625 ILW196625:ILX196625 IVS196625:IVT196625 JFO196625:JFP196625 JPK196625:JPL196625 JZG196625:JZH196625 KJC196625:KJD196625 KSY196625:KSZ196625 LCU196625:LCV196625 LMQ196625:LMR196625 LWM196625:LWN196625 MGI196625:MGJ196625 MQE196625:MQF196625 NAA196625:NAB196625 NJW196625:NJX196625 NTS196625:NTT196625 ODO196625:ODP196625 ONK196625:ONL196625 OXG196625:OXH196625 PHC196625:PHD196625 PQY196625:PQZ196625 QAU196625:QAV196625 QKQ196625:QKR196625 QUM196625:QUN196625 REI196625:REJ196625 ROE196625:ROF196625 RYA196625:RYB196625 SHW196625:SHX196625 SRS196625:SRT196625 TBO196625:TBP196625 TLK196625:TLL196625 TVG196625:TVH196625 UFC196625:UFD196625 UOY196625:UOZ196625 UYU196625:UYV196625 VIQ196625:VIR196625 VSM196625:VSN196625 WCI196625:WCJ196625 WME196625:WMF196625 WWA196625:WWB196625 Q262161:R262161 JO262161:JP262161 TK262161:TL262161 ADG262161:ADH262161 ANC262161:AND262161 AWY262161:AWZ262161 BGU262161:BGV262161 BQQ262161:BQR262161 CAM262161:CAN262161 CKI262161:CKJ262161 CUE262161:CUF262161 DEA262161:DEB262161 DNW262161:DNX262161 DXS262161:DXT262161 EHO262161:EHP262161 ERK262161:ERL262161 FBG262161:FBH262161 FLC262161:FLD262161 FUY262161:FUZ262161 GEU262161:GEV262161 GOQ262161:GOR262161 GYM262161:GYN262161 HII262161:HIJ262161 HSE262161:HSF262161 ICA262161:ICB262161 ILW262161:ILX262161 IVS262161:IVT262161 JFO262161:JFP262161 JPK262161:JPL262161 JZG262161:JZH262161 KJC262161:KJD262161 KSY262161:KSZ262161 LCU262161:LCV262161 LMQ262161:LMR262161 LWM262161:LWN262161 MGI262161:MGJ262161 MQE262161:MQF262161 NAA262161:NAB262161 NJW262161:NJX262161 NTS262161:NTT262161 ODO262161:ODP262161 ONK262161:ONL262161 OXG262161:OXH262161 PHC262161:PHD262161 PQY262161:PQZ262161 QAU262161:QAV262161 QKQ262161:QKR262161 QUM262161:QUN262161 REI262161:REJ262161 ROE262161:ROF262161 RYA262161:RYB262161 SHW262161:SHX262161 SRS262161:SRT262161 TBO262161:TBP262161 TLK262161:TLL262161 TVG262161:TVH262161 UFC262161:UFD262161 UOY262161:UOZ262161 UYU262161:UYV262161 VIQ262161:VIR262161 VSM262161:VSN262161 WCI262161:WCJ262161 WME262161:WMF262161 WWA262161:WWB262161 Q327697:R327697 JO327697:JP327697 TK327697:TL327697 ADG327697:ADH327697 ANC327697:AND327697 AWY327697:AWZ327697 BGU327697:BGV327697 BQQ327697:BQR327697 CAM327697:CAN327697 CKI327697:CKJ327697 CUE327697:CUF327697 DEA327697:DEB327697 DNW327697:DNX327697 DXS327697:DXT327697 EHO327697:EHP327697 ERK327697:ERL327697 FBG327697:FBH327697 FLC327697:FLD327697 FUY327697:FUZ327697 GEU327697:GEV327697 GOQ327697:GOR327697 GYM327697:GYN327697 HII327697:HIJ327697 HSE327697:HSF327697 ICA327697:ICB327697 ILW327697:ILX327697 IVS327697:IVT327697 JFO327697:JFP327697 JPK327697:JPL327697 JZG327697:JZH327697 KJC327697:KJD327697 KSY327697:KSZ327697 LCU327697:LCV327697 LMQ327697:LMR327697 LWM327697:LWN327697 MGI327697:MGJ327697 MQE327697:MQF327697 NAA327697:NAB327697 NJW327697:NJX327697 NTS327697:NTT327697 ODO327697:ODP327697 ONK327697:ONL327697 OXG327697:OXH327697 PHC327697:PHD327697 PQY327697:PQZ327697 QAU327697:QAV327697 QKQ327697:QKR327697 QUM327697:QUN327697 REI327697:REJ327697 ROE327697:ROF327697 RYA327697:RYB327697 SHW327697:SHX327697 SRS327697:SRT327697 TBO327697:TBP327697 TLK327697:TLL327697 TVG327697:TVH327697 UFC327697:UFD327697 UOY327697:UOZ327697 UYU327697:UYV327697 VIQ327697:VIR327697 VSM327697:VSN327697 WCI327697:WCJ327697 WME327697:WMF327697 WWA327697:WWB327697 Q393233:R393233 JO393233:JP393233 TK393233:TL393233 ADG393233:ADH393233 ANC393233:AND393233 AWY393233:AWZ393233 BGU393233:BGV393233 BQQ393233:BQR393233 CAM393233:CAN393233 CKI393233:CKJ393233 CUE393233:CUF393233 DEA393233:DEB393233 DNW393233:DNX393233 DXS393233:DXT393233 EHO393233:EHP393233 ERK393233:ERL393233 FBG393233:FBH393233 FLC393233:FLD393233 FUY393233:FUZ393233 GEU393233:GEV393233 GOQ393233:GOR393233 GYM393233:GYN393233 HII393233:HIJ393233 HSE393233:HSF393233 ICA393233:ICB393233 ILW393233:ILX393233 IVS393233:IVT393233 JFO393233:JFP393233 JPK393233:JPL393233 JZG393233:JZH393233 KJC393233:KJD393233 KSY393233:KSZ393233 LCU393233:LCV393233 LMQ393233:LMR393233 LWM393233:LWN393233 MGI393233:MGJ393233 MQE393233:MQF393233 NAA393233:NAB393233 NJW393233:NJX393233 NTS393233:NTT393233 ODO393233:ODP393233 ONK393233:ONL393233 OXG393233:OXH393233 PHC393233:PHD393233 PQY393233:PQZ393233 QAU393233:QAV393233 QKQ393233:QKR393233 QUM393233:QUN393233 REI393233:REJ393233 ROE393233:ROF393233 RYA393233:RYB393233 SHW393233:SHX393233 SRS393233:SRT393233 TBO393233:TBP393233 TLK393233:TLL393233 TVG393233:TVH393233 UFC393233:UFD393233 UOY393233:UOZ393233 UYU393233:UYV393233 VIQ393233:VIR393233 VSM393233:VSN393233 WCI393233:WCJ393233 WME393233:WMF393233 WWA393233:WWB393233 Q458769:R458769 JO458769:JP458769 TK458769:TL458769 ADG458769:ADH458769 ANC458769:AND458769 AWY458769:AWZ458769 BGU458769:BGV458769 BQQ458769:BQR458769 CAM458769:CAN458769 CKI458769:CKJ458769 CUE458769:CUF458769 DEA458769:DEB458769 DNW458769:DNX458769 DXS458769:DXT458769 EHO458769:EHP458769 ERK458769:ERL458769 FBG458769:FBH458769 FLC458769:FLD458769 FUY458769:FUZ458769 GEU458769:GEV458769 GOQ458769:GOR458769 GYM458769:GYN458769 HII458769:HIJ458769 HSE458769:HSF458769 ICA458769:ICB458769 ILW458769:ILX458769 IVS458769:IVT458769 JFO458769:JFP458769 JPK458769:JPL458769 JZG458769:JZH458769 KJC458769:KJD458769 KSY458769:KSZ458769 LCU458769:LCV458769 LMQ458769:LMR458769 LWM458769:LWN458769 MGI458769:MGJ458769 MQE458769:MQF458769 NAA458769:NAB458769 NJW458769:NJX458769 NTS458769:NTT458769 ODO458769:ODP458769 ONK458769:ONL458769 OXG458769:OXH458769 PHC458769:PHD458769 PQY458769:PQZ458769 QAU458769:QAV458769 QKQ458769:QKR458769 QUM458769:QUN458769 REI458769:REJ458769 ROE458769:ROF458769 RYA458769:RYB458769 SHW458769:SHX458769 SRS458769:SRT458769 TBO458769:TBP458769 TLK458769:TLL458769 TVG458769:TVH458769 UFC458769:UFD458769 UOY458769:UOZ458769 UYU458769:UYV458769 VIQ458769:VIR458769 VSM458769:VSN458769 WCI458769:WCJ458769 WME458769:WMF458769 WWA458769:WWB458769 Q524305:R524305 JO524305:JP524305 TK524305:TL524305 ADG524305:ADH524305 ANC524305:AND524305 AWY524305:AWZ524305 BGU524305:BGV524305 BQQ524305:BQR524305 CAM524305:CAN524305 CKI524305:CKJ524305 CUE524305:CUF524305 DEA524305:DEB524305 DNW524305:DNX524305 DXS524305:DXT524305 EHO524305:EHP524305 ERK524305:ERL524305 FBG524305:FBH524305 FLC524305:FLD524305 FUY524305:FUZ524305 GEU524305:GEV524305 GOQ524305:GOR524305 GYM524305:GYN524305 HII524305:HIJ524305 HSE524305:HSF524305 ICA524305:ICB524305 ILW524305:ILX524305 IVS524305:IVT524305 JFO524305:JFP524305 JPK524305:JPL524305 JZG524305:JZH524305 KJC524305:KJD524305 KSY524305:KSZ524305 LCU524305:LCV524305 LMQ524305:LMR524305 LWM524305:LWN524305 MGI524305:MGJ524305 MQE524305:MQF524305 NAA524305:NAB524305 NJW524305:NJX524305 NTS524305:NTT524305 ODO524305:ODP524305 ONK524305:ONL524305 OXG524305:OXH524305 PHC524305:PHD524305 PQY524305:PQZ524305 QAU524305:QAV524305 QKQ524305:QKR524305 QUM524305:QUN524305 REI524305:REJ524305 ROE524305:ROF524305 RYA524305:RYB524305 SHW524305:SHX524305 SRS524305:SRT524305 TBO524305:TBP524305 TLK524305:TLL524305 TVG524305:TVH524305 UFC524305:UFD524305 UOY524305:UOZ524305 UYU524305:UYV524305 VIQ524305:VIR524305 VSM524305:VSN524305 WCI524305:WCJ524305 WME524305:WMF524305 WWA524305:WWB524305 Q589841:R589841 JO589841:JP589841 TK589841:TL589841 ADG589841:ADH589841 ANC589841:AND589841 AWY589841:AWZ589841 BGU589841:BGV589841 BQQ589841:BQR589841 CAM589841:CAN589841 CKI589841:CKJ589841 CUE589841:CUF589841 DEA589841:DEB589841 DNW589841:DNX589841 DXS589841:DXT589841 EHO589841:EHP589841 ERK589841:ERL589841 FBG589841:FBH589841 FLC589841:FLD589841 FUY589841:FUZ589841 GEU589841:GEV589841 GOQ589841:GOR589841 GYM589841:GYN589841 HII589841:HIJ589841 HSE589841:HSF589841 ICA589841:ICB589841 ILW589841:ILX589841 IVS589841:IVT589841 JFO589841:JFP589841 JPK589841:JPL589841 JZG589841:JZH589841 KJC589841:KJD589841 KSY589841:KSZ589841 LCU589841:LCV589841 LMQ589841:LMR589841 LWM589841:LWN589841 MGI589841:MGJ589841 MQE589841:MQF589841 NAA589841:NAB589841 NJW589841:NJX589841 NTS589841:NTT589841 ODO589841:ODP589841 ONK589841:ONL589841 OXG589841:OXH589841 PHC589841:PHD589841 PQY589841:PQZ589841 QAU589841:QAV589841 QKQ589841:QKR589841 QUM589841:QUN589841 REI589841:REJ589841 ROE589841:ROF589841 RYA589841:RYB589841 SHW589841:SHX589841 SRS589841:SRT589841 TBO589841:TBP589841 TLK589841:TLL589841 TVG589841:TVH589841 UFC589841:UFD589841 UOY589841:UOZ589841 UYU589841:UYV589841 VIQ589841:VIR589841 VSM589841:VSN589841 WCI589841:WCJ589841 WME589841:WMF589841 WWA589841:WWB589841 Q655377:R655377 JO655377:JP655377 TK655377:TL655377 ADG655377:ADH655377 ANC655377:AND655377 AWY655377:AWZ655377 BGU655377:BGV655377 BQQ655377:BQR655377 CAM655377:CAN655377 CKI655377:CKJ655377 CUE655377:CUF655377 DEA655377:DEB655377 DNW655377:DNX655377 DXS655377:DXT655377 EHO655377:EHP655377 ERK655377:ERL655377 FBG655377:FBH655377 FLC655377:FLD655377 FUY655377:FUZ655377 GEU655377:GEV655377 GOQ655377:GOR655377 GYM655377:GYN655377 HII655377:HIJ655377 HSE655377:HSF655377 ICA655377:ICB655377 ILW655377:ILX655377 IVS655377:IVT655377 JFO655377:JFP655377 JPK655377:JPL655377 JZG655377:JZH655377 KJC655377:KJD655377 KSY655377:KSZ655377 LCU655377:LCV655377 LMQ655377:LMR655377 LWM655377:LWN655377 MGI655377:MGJ655377 MQE655377:MQF655377 NAA655377:NAB655377 NJW655377:NJX655377 NTS655377:NTT655377 ODO655377:ODP655377 ONK655377:ONL655377 OXG655377:OXH655377 PHC655377:PHD655377 PQY655377:PQZ655377 QAU655377:QAV655377 QKQ655377:QKR655377 QUM655377:QUN655377 REI655377:REJ655377 ROE655377:ROF655377 RYA655377:RYB655377 SHW655377:SHX655377 SRS655377:SRT655377 TBO655377:TBP655377 TLK655377:TLL655377 TVG655377:TVH655377 UFC655377:UFD655377 UOY655377:UOZ655377 UYU655377:UYV655377 VIQ655377:VIR655377 VSM655377:VSN655377 WCI655377:WCJ655377 WME655377:WMF655377 WWA655377:WWB655377 Q720913:R720913 JO720913:JP720913 TK720913:TL720913 ADG720913:ADH720913 ANC720913:AND720913 AWY720913:AWZ720913 BGU720913:BGV720913 BQQ720913:BQR720913 CAM720913:CAN720913 CKI720913:CKJ720913 CUE720913:CUF720913 DEA720913:DEB720913 DNW720913:DNX720913 DXS720913:DXT720913 EHO720913:EHP720913 ERK720913:ERL720913 FBG720913:FBH720913 FLC720913:FLD720913 FUY720913:FUZ720913 GEU720913:GEV720913 GOQ720913:GOR720913 GYM720913:GYN720913 HII720913:HIJ720913 HSE720913:HSF720913 ICA720913:ICB720913 ILW720913:ILX720913 IVS720913:IVT720913 JFO720913:JFP720913 JPK720913:JPL720913 JZG720913:JZH720913 KJC720913:KJD720913 KSY720913:KSZ720913 LCU720913:LCV720913 LMQ720913:LMR720913 LWM720913:LWN720913 MGI720913:MGJ720913 MQE720913:MQF720913 NAA720913:NAB720913 NJW720913:NJX720913 NTS720913:NTT720913 ODO720913:ODP720913 ONK720913:ONL720913 OXG720913:OXH720913 PHC720913:PHD720913 PQY720913:PQZ720913 QAU720913:QAV720913 QKQ720913:QKR720913 QUM720913:QUN720913 REI720913:REJ720913 ROE720913:ROF720913 RYA720913:RYB720913 SHW720913:SHX720913 SRS720913:SRT720913 TBO720913:TBP720913 TLK720913:TLL720913 TVG720913:TVH720913 UFC720913:UFD720913 UOY720913:UOZ720913 UYU720913:UYV720913 VIQ720913:VIR720913 VSM720913:VSN720913 WCI720913:WCJ720913 WME720913:WMF720913 WWA720913:WWB720913 Q786449:R786449 JO786449:JP786449 TK786449:TL786449 ADG786449:ADH786449 ANC786449:AND786449 AWY786449:AWZ786449 BGU786449:BGV786449 BQQ786449:BQR786449 CAM786449:CAN786449 CKI786449:CKJ786449 CUE786449:CUF786449 DEA786449:DEB786449 DNW786449:DNX786449 DXS786449:DXT786449 EHO786449:EHP786449 ERK786449:ERL786449 FBG786449:FBH786449 FLC786449:FLD786449 FUY786449:FUZ786449 GEU786449:GEV786449 GOQ786449:GOR786449 GYM786449:GYN786449 HII786449:HIJ786449 HSE786449:HSF786449 ICA786449:ICB786449 ILW786449:ILX786449 IVS786449:IVT786449 JFO786449:JFP786449 JPK786449:JPL786449 JZG786449:JZH786449 KJC786449:KJD786449 KSY786449:KSZ786449 LCU786449:LCV786449 LMQ786449:LMR786449 LWM786449:LWN786449 MGI786449:MGJ786449 MQE786449:MQF786449 NAA786449:NAB786449 NJW786449:NJX786449 NTS786449:NTT786449 ODO786449:ODP786449 ONK786449:ONL786449 OXG786449:OXH786449 PHC786449:PHD786449 PQY786449:PQZ786449 QAU786449:QAV786449 QKQ786449:QKR786449 QUM786449:QUN786449 REI786449:REJ786449 ROE786449:ROF786449 RYA786449:RYB786449 SHW786449:SHX786449 SRS786449:SRT786449 TBO786449:TBP786449 TLK786449:TLL786449 TVG786449:TVH786449 UFC786449:UFD786449 UOY786449:UOZ786449 UYU786449:UYV786449 VIQ786449:VIR786449 VSM786449:VSN786449 WCI786449:WCJ786449 WME786449:WMF786449 WWA786449:WWB786449 Q851985:R851985 JO851985:JP851985 TK851985:TL851985 ADG851985:ADH851985 ANC851985:AND851985 AWY851985:AWZ851985 BGU851985:BGV851985 BQQ851985:BQR851985 CAM851985:CAN851985 CKI851985:CKJ851985 CUE851985:CUF851985 DEA851985:DEB851985 DNW851985:DNX851985 DXS851985:DXT851985 EHO851985:EHP851985 ERK851985:ERL851985 FBG851985:FBH851985 FLC851985:FLD851985 FUY851985:FUZ851985 GEU851985:GEV851985 GOQ851985:GOR851985 GYM851985:GYN851985 HII851985:HIJ851985 HSE851985:HSF851985 ICA851985:ICB851985 ILW851985:ILX851985 IVS851985:IVT851985 JFO851985:JFP851985 JPK851985:JPL851985 JZG851985:JZH851985 KJC851985:KJD851985 KSY851985:KSZ851985 LCU851985:LCV851985 LMQ851985:LMR851985 LWM851985:LWN851985 MGI851985:MGJ851985 MQE851985:MQF851985 NAA851985:NAB851985 NJW851985:NJX851985 NTS851985:NTT851985 ODO851985:ODP851985 ONK851985:ONL851985 OXG851985:OXH851985 PHC851985:PHD851985 PQY851985:PQZ851985 QAU851985:QAV851985 QKQ851985:QKR851985 QUM851985:QUN851985 REI851985:REJ851985 ROE851985:ROF851985 RYA851985:RYB851985 SHW851985:SHX851985 SRS851985:SRT851985 TBO851985:TBP851985 TLK851985:TLL851985 TVG851985:TVH851985 UFC851985:UFD851985 UOY851985:UOZ851985 UYU851985:UYV851985 VIQ851985:VIR851985 VSM851985:VSN851985 WCI851985:WCJ851985 WME851985:WMF851985 WWA851985:WWB851985 Q917521:R917521 JO917521:JP917521 TK917521:TL917521 ADG917521:ADH917521 ANC917521:AND917521 AWY917521:AWZ917521 BGU917521:BGV917521 BQQ917521:BQR917521 CAM917521:CAN917521 CKI917521:CKJ917521 CUE917521:CUF917521 DEA917521:DEB917521 DNW917521:DNX917521 DXS917521:DXT917521 EHO917521:EHP917521 ERK917521:ERL917521 FBG917521:FBH917521 FLC917521:FLD917521 FUY917521:FUZ917521 GEU917521:GEV917521 GOQ917521:GOR917521 GYM917521:GYN917521 HII917521:HIJ917521 HSE917521:HSF917521 ICA917521:ICB917521 ILW917521:ILX917521 IVS917521:IVT917521 JFO917521:JFP917521 JPK917521:JPL917521 JZG917521:JZH917521 KJC917521:KJD917521 KSY917521:KSZ917521 LCU917521:LCV917521 LMQ917521:LMR917521 LWM917521:LWN917521 MGI917521:MGJ917521 MQE917521:MQF917521 NAA917521:NAB917521 NJW917521:NJX917521 NTS917521:NTT917521 ODO917521:ODP917521 ONK917521:ONL917521 OXG917521:OXH917521 PHC917521:PHD917521 PQY917521:PQZ917521 QAU917521:QAV917521 QKQ917521:QKR917521 QUM917521:QUN917521 REI917521:REJ917521 ROE917521:ROF917521 RYA917521:RYB917521 SHW917521:SHX917521 SRS917521:SRT917521 TBO917521:TBP917521 TLK917521:TLL917521 TVG917521:TVH917521 UFC917521:UFD917521 UOY917521:UOZ917521 UYU917521:UYV917521 VIQ917521:VIR917521 VSM917521:VSN917521 WCI917521:WCJ917521 WME917521:WMF917521 WWA917521:WWB917521 Q983057:R983057 JO983057:JP983057 TK983057:TL983057 ADG983057:ADH983057 ANC983057:AND983057 AWY983057:AWZ983057 BGU983057:BGV983057 BQQ983057:BQR983057 CAM983057:CAN983057 CKI983057:CKJ983057 CUE983057:CUF983057 DEA983057:DEB983057 DNW983057:DNX983057 DXS983057:DXT983057 EHO983057:EHP983057 ERK983057:ERL983057 FBG983057:FBH983057 FLC983057:FLD983057 FUY983057:FUZ983057 GEU983057:GEV983057 GOQ983057:GOR983057 GYM983057:GYN983057 HII983057:HIJ983057 HSE983057:HSF983057 ICA983057:ICB983057 ILW983057:ILX983057 IVS983057:IVT983057 JFO983057:JFP983057 JPK983057:JPL983057 JZG983057:JZH983057 KJC983057:KJD983057 KSY983057:KSZ983057 LCU983057:LCV983057 LMQ983057:LMR983057 LWM983057:LWN983057 MGI983057:MGJ983057 MQE983057:MQF983057 NAA983057:NAB983057 NJW983057:NJX983057 NTS983057:NTT983057 ODO983057:ODP983057 ONK983057:ONL983057 OXG983057:OXH983057 PHC983057:PHD983057 PQY983057:PQZ983057 QAU983057:QAV983057 QKQ983057:QKR983057 QUM983057:QUN983057 REI983057:REJ983057 ROE983057:ROF983057 RYA983057:RYB983057 SHW983057:SHX983057 SRS983057:SRT983057 TBO983057:TBP983057 TLK983057:TLL983057 TVG983057:TVH983057 UFC983057:UFD983057 UOY983057:UOZ983057 UYU983057:UYV983057 VIQ983057:VIR983057 VSM983057:VSN983057 WCI983057:WCJ983057 WME983057:WMF983057 WWA983057:WWB983057 Q65557:S65557 JO65557:JQ65557 TK65557:TM65557 ADG65557:ADI65557 ANC65557:ANE65557 AWY65557:AXA65557 BGU65557:BGW65557 BQQ65557:BQS65557 CAM65557:CAO65557 CKI65557:CKK65557 CUE65557:CUG65557 DEA65557:DEC65557 DNW65557:DNY65557 DXS65557:DXU65557 EHO65557:EHQ65557 ERK65557:ERM65557 FBG65557:FBI65557 FLC65557:FLE65557 FUY65557:FVA65557 GEU65557:GEW65557 GOQ65557:GOS65557 GYM65557:GYO65557 HII65557:HIK65557 HSE65557:HSG65557 ICA65557:ICC65557 ILW65557:ILY65557 IVS65557:IVU65557 JFO65557:JFQ65557 JPK65557:JPM65557 JZG65557:JZI65557 KJC65557:KJE65557 KSY65557:KTA65557 LCU65557:LCW65557 LMQ65557:LMS65557 LWM65557:LWO65557 MGI65557:MGK65557 MQE65557:MQG65557 NAA65557:NAC65557 NJW65557:NJY65557 NTS65557:NTU65557 ODO65557:ODQ65557 ONK65557:ONM65557 OXG65557:OXI65557 PHC65557:PHE65557 PQY65557:PRA65557 QAU65557:QAW65557 QKQ65557:QKS65557 QUM65557:QUO65557 REI65557:REK65557 ROE65557:ROG65557 RYA65557:RYC65557 SHW65557:SHY65557 SRS65557:SRU65557 TBO65557:TBQ65557 TLK65557:TLM65557 TVG65557:TVI65557 UFC65557:UFE65557 UOY65557:UPA65557 UYU65557:UYW65557 VIQ65557:VIS65557 VSM65557:VSO65557 WCI65557:WCK65557 WME65557:WMG65557 WWA65557:WWC65557 Q131093:S131093 JO131093:JQ131093 TK131093:TM131093 ADG131093:ADI131093 ANC131093:ANE131093 AWY131093:AXA131093 BGU131093:BGW131093 BQQ131093:BQS131093 CAM131093:CAO131093 CKI131093:CKK131093 CUE131093:CUG131093 DEA131093:DEC131093 DNW131093:DNY131093 DXS131093:DXU131093 EHO131093:EHQ131093 ERK131093:ERM131093 FBG131093:FBI131093 FLC131093:FLE131093 FUY131093:FVA131093 GEU131093:GEW131093 GOQ131093:GOS131093 GYM131093:GYO131093 HII131093:HIK131093 HSE131093:HSG131093 ICA131093:ICC131093 ILW131093:ILY131093 IVS131093:IVU131093 JFO131093:JFQ131093 JPK131093:JPM131093 JZG131093:JZI131093 KJC131093:KJE131093 KSY131093:KTA131093 LCU131093:LCW131093 LMQ131093:LMS131093 LWM131093:LWO131093 MGI131093:MGK131093 MQE131093:MQG131093 NAA131093:NAC131093 NJW131093:NJY131093 NTS131093:NTU131093 ODO131093:ODQ131093 ONK131093:ONM131093 OXG131093:OXI131093 PHC131093:PHE131093 PQY131093:PRA131093 QAU131093:QAW131093 QKQ131093:QKS131093 QUM131093:QUO131093 REI131093:REK131093 ROE131093:ROG131093 RYA131093:RYC131093 SHW131093:SHY131093 SRS131093:SRU131093 TBO131093:TBQ131093 TLK131093:TLM131093 TVG131093:TVI131093 UFC131093:UFE131093 UOY131093:UPA131093 UYU131093:UYW131093 VIQ131093:VIS131093 VSM131093:VSO131093 WCI131093:WCK131093 WME131093:WMG131093 WWA131093:WWC131093 Q196629:S196629 JO196629:JQ196629 TK196629:TM196629 ADG196629:ADI196629 ANC196629:ANE196629 AWY196629:AXA196629 BGU196629:BGW196629 BQQ196629:BQS196629 CAM196629:CAO196629 CKI196629:CKK196629 CUE196629:CUG196629 DEA196629:DEC196629 DNW196629:DNY196629 DXS196629:DXU196629 EHO196629:EHQ196629 ERK196629:ERM196629 FBG196629:FBI196629 FLC196629:FLE196629 FUY196629:FVA196629 GEU196629:GEW196629 GOQ196629:GOS196629 GYM196629:GYO196629 HII196629:HIK196629 HSE196629:HSG196629 ICA196629:ICC196629 ILW196629:ILY196629 IVS196629:IVU196629 JFO196629:JFQ196629 JPK196629:JPM196629 JZG196629:JZI196629 KJC196629:KJE196629 KSY196629:KTA196629 LCU196629:LCW196629 LMQ196629:LMS196629 LWM196629:LWO196629 MGI196629:MGK196629 MQE196629:MQG196629 NAA196629:NAC196629 NJW196629:NJY196629 NTS196629:NTU196629 ODO196629:ODQ196629 ONK196629:ONM196629 OXG196629:OXI196629 PHC196629:PHE196629 PQY196629:PRA196629 QAU196629:QAW196629 QKQ196629:QKS196629 QUM196629:QUO196629 REI196629:REK196629 ROE196629:ROG196629 RYA196629:RYC196629 SHW196629:SHY196629 SRS196629:SRU196629 TBO196629:TBQ196629 TLK196629:TLM196629 TVG196629:TVI196629 UFC196629:UFE196629 UOY196629:UPA196629 UYU196629:UYW196629 VIQ196629:VIS196629 VSM196629:VSO196629 WCI196629:WCK196629 WME196629:WMG196629 WWA196629:WWC196629 Q262165:S262165 JO262165:JQ262165 TK262165:TM262165 ADG262165:ADI262165 ANC262165:ANE262165 AWY262165:AXA262165 BGU262165:BGW262165 BQQ262165:BQS262165 CAM262165:CAO262165 CKI262165:CKK262165 CUE262165:CUG262165 DEA262165:DEC262165 DNW262165:DNY262165 DXS262165:DXU262165 EHO262165:EHQ262165 ERK262165:ERM262165 FBG262165:FBI262165 FLC262165:FLE262165 FUY262165:FVA262165 GEU262165:GEW262165 GOQ262165:GOS262165 GYM262165:GYO262165 HII262165:HIK262165 HSE262165:HSG262165 ICA262165:ICC262165 ILW262165:ILY262165 IVS262165:IVU262165 JFO262165:JFQ262165 JPK262165:JPM262165 JZG262165:JZI262165 KJC262165:KJE262165 KSY262165:KTA262165 LCU262165:LCW262165 LMQ262165:LMS262165 LWM262165:LWO262165 MGI262165:MGK262165 MQE262165:MQG262165 NAA262165:NAC262165 NJW262165:NJY262165 NTS262165:NTU262165 ODO262165:ODQ262165 ONK262165:ONM262165 OXG262165:OXI262165 PHC262165:PHE262165 PQY262165:PRA262165 QAU262165:QAW262165 QKQ262165:QKS262165 QUM262165:QUO262165 REI262165:REK262165 ROE262165:ROG262165 RYA262165:RYC262165 SHW262165:SHY262165 SRS262165:SRU262165 TBO262165:TBQ262165 TLK262165:TLM262165 TVG262165:TVI262165 UFC262165:UFE262165 UOY262165:UPA262165 UYU262165:UYW262165 VIQ262165:VIS262165 VSM262165:VSO262165 WCI262165:WCK262165 WME262165:WMG262165 WWA262165:WWC262165 Q327701:S327701 JO327701:JQ327701 TK327701:TM327701 ADG327701:ADI327701 ANC327701:ANE327701 AWY327701:AXA327701 BGU327701:BGW327701 BQQ327701:BQS327701 CAM327701:CAO327701 CKI327701:CKK327701 CUE327701:CUG327701 DEA327701:DEC327701 DNW327701:DNY327701 DXS327701:DXU327701 EHO327701:EHQ327701 ERK327701:ERM327701 FBG327701:FBI327701 FLC327701:FLE327701 FUY327701:FVA327701 GEU327701:GEW327701 GOQ327701:GOS327701 GYM327701:GYO327701 HII327701:HIK327701 HSE327701:HSG327701 ICA327701:ICC327701 ILW327701:ILY327701 IVS327701:IVU327701 JFO327701:JFQ327701 JPK327701:JPM327701 JZG327701:JZI327701 KJC327701:KJE327701 KSY327701:KTA327701 LCU327701:LCW327701 LMQ327701:LMS327701 LWM327701:LWO327701 MGI327701:MGK327701 MQE327701:MQG327701 NAA327701:NAC327701 NJW327701:NJY327701 NTS327701:NTU327701 ODO327701:ODQ327701 ONK327701:ONM327701 OXG327701:OXI327701 PHC327701:PHE327701 PQY327701:PRA327701 QAU327701:QAW327701 QKQ327701:QKS327701 QUM327701:QUO327701 REI327701:REK327701 ROE327701:ROG327701 RYA327701:RYC327701 SHW327701:SHY327701 SRS327701:SRU327701 TBO327701:TBQ327701 TLK327701:TLM327701 TVG327701:TVI327701 UFC327701:UFE327701 UOY327701:UPA327701 UYU327701:UYW327701 VIQ327701:VIS327701 VSM327701:VSO327701 WCI327701:WCK327701 WME327701:WMG327701 WWA327701:WWC327701 Q393237:S393237 JO393237:JQ393237 TK393237:TM393237 ADG393237:ADI393237 ANC393237:ANE393237 AWY393237:AXA393237 BGU393237:BGW393237 BQQ393237:BQS393237 CAM393237:CAO393237 CKI393237:CKK393237 CUE393237:CUG393237 DEA393237:DEC393237 DNW393237:DNY393237 DXS393237:DXU393237 EHO393237:EHQ393237 ERK393237:ERM393237 FBG393237:FBI393237 FLC393237:FLE393237 FUY393237:FVA393237 GEU393237:GEW393237 GOQ393237:GOS393237 GYM393237:GYO393237 HII393237:HIK393237 HSE393237:HSG393237 ICA393237:ICC393237 ILW393237:ILY393237 IVS393237:IVU393237 JFO393237:JFQ393237 JPK393237:JPM393237 JZG393237:JZI393237 KJC393237:KJE393237 KSY393237:KTA393237 LCU393237:LCW393237 LMQ393237:LMS393237 LWM393237:LWO393237 MGI393237:MGK393237 MQE393237:MQG393237 NAA393237:NAC393237 NJW393237:NJY393237 NTS393237:NTU393237 ODO393237:ODQ393237 ONK393237:ONM393237 OXG393237:OXI393237 PHC393237:PHE393237 PQY393237:PRA393237 QAU393237:QAW393237 QKQ393237:QKS393237 QUM393237:QUO393237 REI393237:REK393237 ROE393237:ROG393237 RYA393237:RYC393237 SHW393237:SHY393237 SRS393237:SRU393237 TBO393237:TBQ393237 TLK393237:TLM393237 TVG393237:TVI393237 UFC393237:UFE393237 UOY393237:UPA393237 UYU393237:UYW393237 VIQ393237:VIS393237 VSM393237:VSO393237 WCI393237:WCK393237 WME393237:WMG393237 WWA393237:WWC393237 Q458773:S458773 JO458773:JQ458773 TK458773:TM458773 ADG458773:ADI458773 ANC458773:ANE458773 AWY458773:AXA458773 BGU458773:BGW458773 BQQ458773:BQS458773 CAM458773:CAO458773 CKI458773:CKK458773 CUE458773:CUG458773 DEA458773:DEC458773 DNW458773:DNY458773 DXS458773:DXU458773 EHO458773:EHQ458773 ERK458773:ERM458773 FBG458773:FBI458773 FLC458773:FLE458773 FUY458773:FVA458773 GEU458773:GEW458773 GOQ458773:GOS458773 GYM458773:GYO458773 HII458773:HIK458773 HSE458773:HSG458773 ICA458773:ICC458773 ILW458773:ILY458773 IVS458773:IVU458773 JFO458773:JFQ458773 JPK458773:JPM458773 JZG458773:JZI458773 KJC458773:KJE458773 KSY458773:KTA458773 LCU458773:LCW458773 LMQ458773:LMS458773 LWM458773:LWO458773 MGI458773:MGK458773 MQE458773:MQG458773 NAA458773:NAC458773 NJW458773:NJY458773 NTS458773:NTU458773 ODO458773:ODQ458773 ONK458773:ONM458773 OXG458773:OXI458773 PHC458773:PHE458773 PQY458773:PRA458773 QAU458773:QAW458773 QKQ458773:QKS458773 QUM458773:QUO458773 REI458773:REK458773 ROE458773:ROG458773 RYA458773:RYC458773 SHW458773:SHY458773 SRS458773:SRU458773 TBO458773:TBQ458773 TLK458773:TLM458773 TVG458773:TVI458773 UFC458773:UFE458773 UOY458773:UPA458773 UYU458773:UYW458773 VIQ458773:VIS458773 VSM458773:VSO458773 WCI458773:WCK458773 WME458773:WMG458773 WWA458773:WWC458773 Q524309:S524309 JO524309:JQ524309 TK524309:TM524309 ADG524309:ADI524309 ANC524309:ANE524309 AWY524309:AXA524309 BGU524309:BGW524309 BQQ524309:BQS524309 CAM524309:CAO524309 CKI524309:CKK524309 CUE524309:CUG524309 DEA524309:DEC524309 DNW524309:DNY524309 DXS524309:DXU524309 EHO524309:EHQ524309 ERK524309:ERM524309 FBG524309:FBI524309 FLC524309:FLE524309 FUY524309:FVA524309 GEU524309:GEW524309 GOQ524309:GOS524309 GYM524309:GYO524309 HII524309:HIK524309 HSE524309:HSG524309 ICA524309:ICC524309 ILW524309:ILY524309 IVS524309:IVU524309 JFO524309:JFQ524309 JPK524309:JPM524309 JZG524309:JZI524309 KJC524309:KJE524309 KSY524309:KTA524309 LCU524309:LCW524309 LMQ524309:LMS524309 LWM524309:LWO524309 MGI524309:MGK524309 MQE524309:MQG524309 NAA524309:NAC524309 NJW524309:NJY524309 NTS524309:NTU524309 ODO524309:ODQ524309 ONK524309:ONM524309 OXG524309:OXI524309 PHC524309:PHE524309 PQY524309:PRA524309 QAU524309:QAW524309 QKQ524309:QKS524309 QUM524309:QUO524309 REI524309:REK524309 ROE524309:ROG524309 RYA524309:RYC524309 SHW524309:SHY524309 SRS524309:SRU524309 TBO524309:TBQ524309 TLK524309:TLM524309 TVG524309:TVI524309 UFC524309:UFE524309 UOY524309:UPA524309 UYU524309:UYW524309 VIQ524309:VIS524309 VSM524309:VSO524309 WCI524309:WCK524309 WME524309:WMG524309 WWA524309:WWC524309 Q589845:S589845 JO589845:JQ589845 TK589845:TM589845 ADG589845:ADI589845 ANC589845:ANE589845 AWY589845:AXA589845 BGU589845:BGW589845 BQQ589845:BQS589845 CAM589845:CAO589845 CKI589845:CKK589845 CUE589845:CUG589845 DEA589845:DEC589845 DNW589845:DNY589845 DXS589845:DXU589845 EHO589845:EHQ589845 ERK589845:ERM589845 FBG589845:FBI589845 FLC589845:FLE589845 FUY589845:FVA589845 GEU589845:GEW589845 GOQ589845:GOS589845 GYM589845:GYO589845 HII589845:HIK589845 HSE589845:HSG589845 ICA589845:ICC589845 ILW589845:ILY589845 IVS589845:IVU589845 JFO589845:JFQ589845 JPK589845:JPM589845 JZG589845:JZI589845 KJC589845:KJE589845 KSY589845:KTA589845 LCU589845:LCW589845 LMQ589845:LMS589845 LWM589845:LWO589845 MGI589845:MGK589845 MQE589845:MQG589845 NAA589845:NAC589845 NJW589845:NJY589845 NTS589845:NTU589845 ODO589845:ODQ589845 ONK589845:ONM589845 OXG589845:OXI589845 PHC589845:PHE589845 PQY589845:PRA589845 QAU589845:QAW589845 QKQ589845:QKS589845 QUM589845:QUO589845 REI589845:REK589845 ROE589845:ROG589845 RYA589845:RYC589845 SHW589845:SHY589845 SRS589845:SRU589845 TBO589845:TBQ589845 TLK589845:TLM589845 TVG589845:TVI589845 UFC589845:UFE589845 UOY589845:UPA589845 UYU589845:UYW589845 VIQ589845:VIS589845 VSM589845:VSO589845 WCI589845:WCK589845 WME589845:WMG589845 WWA589845:WWC589845 Q655381:S655381 JO655381:JQ655381 TK655381:TM655381 ADG655381:ADI655381 ANC655381:ANE655381 AWY655381:AXA655381 BGU655381:BGW655381 BQQ655381:BQS655381 CAM655381:CAO655381 CKI655381:CKK655381 CUE655381:CUG655381 DEA655381:DEC655381 DNW655381:DNY655381 DXS655381:DXU655381 EHO655381:EHQ655381 ERK655381:ERM655381 FBG655381:FBI655381 FLC655381:FLE655381 FUY655381:FVA655381 GEU655381:GEW655381 GOQ655381:GOS655381 GYM655381:GYO655381 HII655381:HIK655381 HSE655381:HSG655381 ICA655381:ICC655381 ILW655381:ILY655381 IVS655381:IVU655381 JFO655381:JFQ655381 JPK655381:JPM655381 JZG655381:JZI655381 KJC655381:KJE655381 KSY655381:KTA655381 LCU655381:LCW655381 LMQ655381:LMS655381 LWM655381:LWO655381 MGI655381:MGK655381 MQE655381:MQG655381 NAA655381:NAC655381 NJW655381:NJY655381 NTS655381:NTU655381 ODO655381:ODQ655381 ONK655381:ONM655381 OXG655381:OXI655381 PHC655381:PHE655381 PQY655381:PRA655381 QAU655381:QAW655381 QKQ655381:QKS655381 QUM655381:QUO655381 REI655381:REK655381 ROE655381:ROG655381 RYA655381:RYC655381 SHW655381:SHY655381 SRS655381:SRU655381 TBO655381:TBQ655381 TLK655381:TLM655381 TVG655381:TVI655381 UFC655381:UFE655381 UOY655381:UPA655381 UYU655381:UYW655381 VIQ655381:VIS655381 VSM655381:VSO655381 WCI655381:WCK655381 WME655381:WMG655381 WWA655381:WWC655381 Q720917:S720917 JO720917:JQ720917 TK720917:TM720917 ADG720917:ADI720917 ANC720917:ANE720917 AWY720917:AXA720917 BGU720917:BGW720917 BQQ720917:BQS720917 CAM720917:CAO720917 CKI720917:CKK720917 CUE720917:CUG720917 DEA720917:DEC720917 DNW720917:DNY720917 DXS720917:DXU720917 EHO720917:EHQ720917 ERK720917:ERM720917 FBG720917:FBI720917 FLC720917:FLE720917 FUY720917:FVA720917 GEU720917:GEW720917 GOQ720917:GOS720917 GYM720917:GYO720917 HII720917:HIK720917 HSE720917:HSG720917 ICA720917:ICC720917 ILW720917:ILY720917 IVS720917:IVU720917 JFO720917:JFQ720917 JPK720917:JPM720917 JZG720917:JZI720917 KJC720917:KJE720917 KSY720917:KTA720917 LCU720917:LCW720917 LMQ720917:LMS720917 LWM720917:LWO720917 MGI720917:MGK720917 MQE720917:MQG720917 NAA720917:NAC720917 NJW720917:NJY720917 NTS720917:NTU720917 ODO720917:ODQ720917 ONK720917:ONM720917 OXG720917:OXI720917 PHC720917:PHE720917 PQY720917:PRA720917 QAU720917:QAW720917 QKQ720917:QKS720917 QUM720917:QUO720917 REI720917:REK720917 ROE720917:ROG720917 RYA720917:RYC720917 SHW720917:SHY720917 SRS720917:SRU720917 TBO720917:TBQ720917 TLK720917:TLM720917 TVG720917:TVI720917 UFC720917:UFE720917 UOY720917:UPA720917 UYU720917:UYW720917 VIQ720917:VIS720917 VSM720917:VSO720917 WCI720917:WCK720917 WME720917:WMG720917 WWA720917:WWC720917 Q786453:S786453 JO786453:JQ786453 TK786453:TM786453 ADG786453:ADI786453 ANC786453:ANE786453 AWY786453:AXA786453 BGU786453:BGW786453 BQQ786453:BQS786453 CAM786453:CAO786453 CKI786453:CKK786453 CUE786453:CUG786453 DEA786453:DEC786453 DNW786453:DNY786453 DXS786453:DXU786453 EHO786453:EHQ786453 ERK786453:ERM786453 FBG786453:FBI786453 FLC786453:FLE786453 FUY786453:FVA786453 GEU786453:GEW786453 GOQ786453:GOS786453 GYM786453:GYO786453 HII786453:HIK786453 HSE786453:HSG786453 ICA786453:ICC786453 ILW786453:ILY786453 IVS786453:IVU786453 JFO786453:JFQ786453 JPK786453:JPM786453 JZG786453:JZI786453 KJC786453:KJE786453 KSY786453:KTA786453 LCU786453:LCW786453 LMQ786453:LMS786453 LWM786453:LWO786453 MGI786453:MGK786453 MQE786453:MQG786453 NAA786453:NAC786453 NJW786453:NJY786453 NTS786453:NTU786453 ODO786453:ODQ786453 ONK786453:ONM786453 OXG786453:OXI786453 PHC786453:PHE786453 PQY786453:PRA786453 QAU786453:QAW786453 QKQ786453:QKS786453 QUM786453:QUO786453 REI786453:REK786453 ROE786453:ROG786453 RYA786453:RYC786453 SHW786453:SHY786453 SRS786453:SRU786453 TBO786453:TBQ786453 TLK786453:TLM786453 TVG786453:TVI786453 UFC786453:UFE786453 UOY786453:UPA786453 UYU786453:UYW786453 VIQ786453:VIS786453 VSM786453:VSO786453 WCI786453:WCK786453 WME786453:WMG786453 WWA786453:WWC786453 Q851989:S851989 JO851989:JQ851989 TK851989:TM851989 ADG851989:ADI851989 ANC851989:ANE851989 AWY851989:AXA851989 BGU851989:BGW851989 BQQ851989:BQS851989 CAM851989:CAO851989 CKI851989:CKK851989 CUE851989:CUG851989 DEA851989:DEC851989 DNW851989:DNY851989 DXS851989:DXU851989 EHO851989:EHQ851989 ERK851989:ERM851989 FBG851989:FBI851989 FLC851989:FLE851989 FUY851989:FVA851989 GEU851989:GEW851989 GOQ851989:GOS851989 GYM851989:GYO851989 HII851989:HIK851989 HSE851989:HSG851989 ICA851989:ICC851989 ILW851989:ILY851989 IVS851989:IVU851989 JFO851989:JFQ851989 JPK851989:JPM851989 JZG851989:JZI851989 KJC851989:KJE851989 KSY851989:KTA851989 LCU851989:LCW851989 LMQ851989:LMS851989 LWM851989:LWO851989 MGI851989:MGK851989 MQE851989:MQG851989 NAA851989:NAC851989 NJW851989:NJY851989 NTS851989:NTU851989 ODO851989:ODQ851989 ONK851989:ONM851989 OXG851989:OXI851989 PHC851989:PHE851989 PQY851989:PRA851989 QAU851989:QAW851989 QKQ851989:QKS851989 QUM851989:QUO851989 REI851989:REK851989 ROE851989:ROG851989 RYA851989:RYC851989 SHW851989:SHY851989 SRS851989:SRU851989 TBO851989:TBQ851989 TLK851989:TLM851989 TVG851989:TVI851989 UFC851989:UFE851989 UOY851989:UPA851989 UYU851989:UYW851989 VIQ851989:VIS851989 VSM851989:VSO851989 WCI851989:WCK851989 JO19:JP19 TK19:TL19 ADG19:ADH19 ANC19:AND19 AWY19:AWZ19 BGU19:BGV19 BQQ19:BQR19 CAM19:CAN19 CKI19:CKJ19 CUE19:CUF19 DEA19:DEB19 DNW19:DNX19 DXS19:DXT19 EHO19:EHP19 ERK19:ERL19 FBG19:FBH19 FLC19:FLD19 FUY19:FUZ19 GEU19:GEV19 GOQ19:GOR19 GYM19:GYN19 HII19:HIJ19 HSE19:HSF19 ICA19:ICB19 ILW19:ILX19 IVS19:IVT19 JFO19:JFP19 JPK19:JPL19 JZG19:JZH19 KJC19:KJD19 KSY19:KSZ19 LCU19:LCV19 LMQ19:LMR19 LWM19:LWN19 MGI19:MGJ19 MQE19:MQF19 NAA19:NAB19 NJW19:NJX19 NTS19:NTT19 ODO19:ODP19 ONK19:ONL19 OXG19:OXH19 PHC19:PHD19 PQY19:PQZ19 QAU19:QAV19 QKQ19:QKR19 QUM19:QUN19 REI19:REJ19 ROE19:ROF19 RYA19:RYB19 SHW19:SHX19 SRS19:SRT19 TBO19:TBP19 TLK19:TLL19 TVG19:TVH19 UFC19:UFD19 UOY19:UOZ19 UYU19:UYV19 VIQ19:VIR19 VSM19:VSN19 WCI19:WCJ19 WME19:WMF19 WWA19:WWB19 JO23:JQ23 TK23:TM23 ADG23:ADI23 ANC23:ANE23 AWY23:AXA23 BGU23:BGW23 BQQ23:BQS23 CAM23:CAO23 CKI23:CKK23 CUE23:CUG23 DEA23:DEC23 DNW23:DNY23 DXS23:DXU23 EHO23:EHQ23 ERK23:ERM23 FBG23:FBI23 FLC23:FLE23 FUY23:FVA23 GEU23:GEW23 GOQ23:GOS23 GYM23:GYO23 HII23:HIK23 HSE23:HSG23 ICA23:ICC23 ILW23:ILY23 IVS23:IVU23 JFO23:JFQ23 JPK23:JPM23 JZG23:JZI23 KJC23:KJE23 KSY23:KTA23 LCU23:LCW23 LMQ23:LMS23 LWM23:LWO23 MGI23:MGK23 MQE23:MQG23 NAA23:NAC23 NJW23:NJY23 NTS23:NTU23 ODO23:ODQ23 ONK23:ONM23 OXG23:OXI23 PHC23:PHE23 PQY23:PRA23 QAU23:QAW23 QKQ23:QKS23 QUM23:QUO23 REI23:REK23 ROE23:ROG23 RYA23:RYC23 SHW23:SHY23 SRS23:SRU23 TBO23:TBQ23 TLK23:TLM23 TVG23:TVI23 UFC23:UFE23 UOY23:UPA23 UYU23:UYW23 VIQ23:VIS23 VSM23:VSO23 WCI23:WCK23 WME23:WMG23 WWA23:WWC23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A4B5-4CDD-49AB-98BA-34104DDBA0B7}">
  <dimension ref="A1:F37"/>
  <sheetViews>
    <sheetView zoomScaleNormal="100" workbookViewId="0">
      <selection activeCell="E41" sqref="E41"/>
    </sheetView>
  </sheetViews>
  <sheetFormatPr defaultRowHeight="22.2"/>
  <cols>
    <col min="1" max="1" width="6.19921875" style="205" bestFit="1" customWidth="1"/>
    <col min="2" max="2" width="34.59765625" style="205" customWidth="1"/>
    <col min="3" max="3" width="6.19921875" style="205" bestFit="1" customWidth="1"/>
    <col min="4" max="4" width="15.59765625" style="205" customWidth="1"/>
    <col min="5" max="5" width="39.59765625" style="205" customWidth="1"/>
    <col min="6" max="6" width="8.796875" style="205" hidden="1" customWidth="1"/>
    <col min="7" max="16384" width="8.796875" style="205"/>
  </cols>
  <sheetData>
    <row r="1" spans="1:5">
      <c r="A1" s="827" t="s">
        <v>153</v>
      </c>
      <c r="B1" s="827"/>
      <c r="C1" s="827"/>
      <c r="D1" s="204" t="s">
        <v>160</v>
      </c>
      <c r="E1" s="204"/>
    </row>
    <row r="2" spans="1:5">
      <c r="A2" s="827"/>
      <c r="B2" s="827"/>
      <c r="C2" s="827"/>
      <c r="D2" s="204" t="s">
        <v>159</v>
      </c>
      <c r="E2" s="204" t="s">
        <v>161</v>
      </c>
    </row>
    <row r="3" spans="1:5">
      <c r="A3" s="204" t="s">
        <v>154</v>
      </c>
      <c r="B3" s="204" t="s">
        <v>155</v>
      </c>
      <c r="C3" s="204" t="s">
        <v>156</v>
      </c>
      <c r="D3" s="204" t="s">
        <v>157</v>
      </c>
      <c r="E3" s="204" t="s">
        <v>158</v>
      </c>
    </row>
    <row r="4" spans="1:5">
      <c r="A4" s="204">
        <v>1</v>
      </c>
      <c r="B4" s="204"/>
      <c r="C4" s="204"/>
      <c r="D4" s="204"/>
      <c r="E4" s="204"/>
    </row>
    <row r="5" spans="1:5">
      <c r="A5" s="204">
        <v>2</v>
      </c>
      <c r="B5" s="204"/>
      <c r="C5" s="204"/>
      <c r="D5" s="204"/>
      <c r="E5" s="204"/>
    </row>
    <row r="6" spans="1:5">
      <c r="A6" s="204">
        <v>3</v>
      </c>
      <c r="B6" s="204"/>
      <c r="C6" s="204"/>
      <c r="D6" s="204"/>
      <c r="E6" s="204"/>
    </row>
    <row r="7" spans="1:5">
      <c r="A7" s="204">
        <v>4</v>
      </c>
      <c r="B7" s="204"/>
      <c r="C7" s="204"/>
      <c r="D7" s="204"/>
      <c r="E7" s="204"/>
    </row>
    <row r="8" spans="1:5">
      <c r="A8" s="204">
        <v>5</v>
      </c>
      <c r="B8" s="204"/>
      <c r="C8" s="204"/>
      <c r="D8" s="204"/>
      <c r="E8" s="204"/>
    </row>
    <row r="9" spans="1:5">
      <c r="A9" s="204">
        <v>6</v>
      </c>
      <c r="B9" s="204"/>
      <c r="C9" s="204"/>
      <c r="D9" s="204"/>
      <c r="E9" s="204"/>
    </row>
    <row r="10" spans="1:5">
      <c r="A10" s="204">
        <v>7</v>
      </c>
      <c r="B10" s="204"/>
      <c r="C10" s="204"/>
      <c r="D10" s="204"/>
      <c r="E10" s="204"/>
    </row>
    <row r="11" spans="1:5">
      <c r="A11" s="204">
        <v>8</v>
      </c>
      <c r="B11" s="204"/>
      <c r="C11" s="204"/>
      <c r="D11" s="204"/>
      <c r="E11" s="204"/>
    </row>
    <row r="12" spans="1:5">
      <c r="A12" s="204">
        <v>9</v>
      </c>
      <c r="B12" s="204"/>
      <c r="C12" s="204"/>
      <c r="D12" s="204"/>
      <c r="E12" s="204"/>
    </row>
    <row r="13" spans="1:5">
      <c r="A13" s="204">
        <v>10</v>
      </c>
      <c r="B13" s="204"/>
      <c r="C13" s="204"/>
      <c r="D13" s="204"/>
      <c r="E13" s="204"/>
    </row>
    <row r="14" spans="1:5">
      <c r="A14" s="204">
        <v>11</v>
      </c>
      <c r="B14" s="204"/>
      <c r="C14" s="204"/>
      <c r="D14" s="204"/>
      <c r="E14" s="204"/>
    </row>
    <row r="15" spans="1:5">
      <c r="A15" s="204">
        <v>12</v>
      </c>
      <c r="B15" s="204"/>
      <c r="C15" s="204"/>
      <c r="D15" s="204"/>
      <c r="E15" s="204"/>
    </row>
    <row r="16" spans="1:5">
      <c r="A16" s="204">
        <v>13</v>
      </c>
      <c r="B16" s="204"/>
      <c r="C16" s="204"/>
      <c r="D16" s="204"/>
      <c r="E16" s="204"/>
    </row>
    <row r="17" spans="1:5">
      <c r="A17" s="204">
        <v>14</v>
      </c>
      <c r="B17" s="204"/>
      <c r="C17" s="204"/>
      <c r="D17" s="204"/>
      <c r="E17" s="204"/>
    </row>
    <row r="18" spans="1:5">
      <c r="A18" s="204">
        <v>15</v>
      </c>
      <c r="B18" s="204"/>
      <c r="C18" s="204"/>
      <c r="D18" s="204"/>
      <c r="E18" s="204"/>
    </row>
    <row r="19" spans="1:5">
      <c r="A19" s="204">
        <v>16</v>
      </c>
      <c r="B19" s="204"/>
      <c r="C19" s="204"/>
      <c r="D19" s="204"/>
      <c r="E19" s="204"/>
    </row>
    <row r="20" spans="1:5">
      <c r="A20" s="204">
        <v>17</v>
      </c>
      <c r="B20" s="204"/>
      <c r="C20" s="204"/>
      <c r="D20" s="204"/>
      <c r="E20" s="204"/>
    </row>
    <row r="21" spans="1:5">
      <c r="A21" s="204">
        <v>18</v>
      </c>
      <c r="B21" s="204"/>
      <c r="C21" s="204"/>
      <c r="D21" s="204"/>
      <c r="E21" s="204"/>
    </row>
    <row r="22" spans="1:5">
      <c r="A22" s="204">
        <v>19</v>
      </c>
      <c r="B22" s="204"/>
      <c r="C22" s="204"/>
      <c r="D22" s="204"/>
      <c r="E22" s="204"/>
    </row>
    <row r="23" spans="1:5">
      <c r="A23" s="204">
        <v>20</v>
      </c>
      <c r="B23" s="204"/>
      <c r="C23" s="204"/>
      <c r="D23" s="204"/>
      <c r="E23" s="204"/>
    </row>
    <row r="24" spans="1:5">
      <c r="A24" s="204">
        <v>21</v>
      </c>
      <c r="B24" s="204"/>
      <c r="C24" s="204"/>
      <c r="D24" s="204"/>
      <c r="E24" s="204"/>
    </row>
    <row r="25" spans="1:5">
      <c r="A25" s="204">
        <v>22</v>
      </c>
      <c r="B25" s="204"/>
      <c r="C25" s="204"/>
      <c r="D25" s="204"/>
      <c r="E25" s="204"/>
    </row>
    <row r="26" spans="1:5">
      <c r="A26" s="204">
        <v>23</v>
      </c>
      <c r="B26" s="204"/>
      <c r="C26" s="204"/>
      <c r="D26" s="204"/>
      <c r="E26" s="204"/>
    </row>
    <row r="27" spans="1:5">
      <c r="A27" s="204">
        <v>24</v>
      </c>
      <c r="B27" s="204"/>
      <c r="C27" s="204"/>
      <c r="D27" s="204"/>
      <c r="E27" s="204"/>
    </row>
    <row r="28" spans="1:5">
      <c r="A28" s="204">
        <v>25</v>
      </c>
      <c r="B28" s="204"/>
      <c r="C28" s="204"/>
      <c r="D28" s="204"/>
      <c r="E28" s="204"/>
    </row>
    <row r="29" spans="1:5">
      <c r="A29" s="204">
        <v>26</v>
      </c>
      <c r="B29" s="204"/>
      <c r="C29" s="204"/>
      <c r="D29" s="204"/>
      <c r="E29" s="204"/>
    </row>
    <row r="30" spans="1:5">
      <c r="A30" s="204">
        <v>27</v>
      </c>
      <c r="B30" s="204"/>
      <c r="C30" s="204"/>
      <c r="D30" s="204"/>
      <c r="E30" s="204"/>
    </row>
    <row r="31" spans="1:5">
      <c r="A31" s="204">
        <v>28</v>
      </c>
      <c r="B31" s="204"/>
      <c r="C31" s="204"/>
      <c r="D31" s="204"/>
      <c r="E31" s="204"/>
    </row>
    <row r="32" spans="1:5">
      <c r="A32" s="204">
        <v>29</v>
      </c>
      <c r="B32" s="204"/>
      <c r="C32" s="204"/>
      <c r="D32" s="204"/>
      <c r="E32" s="204"/>
    </row>
    <row r="33" spans="1:5">
      <c r="A33" s="204">
        <v>30</v>
      </c>
      <c r="B33" s="204"/>
      <c r="C33" s="204"/>
      <c r="D33" s="204"/>
      <c r="E33" s="204"/>
    </row>
    <row r="34" spans="1:5">
      <c r="A34" s="205" t="s">
        <v>162</v>
      </c>
      <c r="B34" s="828" t="s">
        <v>164</v>
      </c>
      <c r="C34" s="828"/>
      <c r="D34" s="828"/>
      <c r="E34" s="828"/>
    </row>
    <row r="35" spans="1:5">
      <c r="A35" s="205" t="s">
        <v>162</v>
      </c>
      <c r="B35" s="828" t="s">
        <v>163</v>
      </c>
      <c r="C35" s="828"/>
      <c r="D35" s="828"/>
      <c r="E35" s="828"/>
    </row>
    <row r="36" spans="1:5">
      <c r="A36" s="205" t="s">
        <v>162</v>
      </c>
      <c r="B36" s="828" t="s">
        <v>165</v>
      </c>
      <c r="C36" s="828"/>
      <c r="D36" s="828"/>
      <c r="E36" s="828"/>
    </row>
    <row r="37" spans="1:5" ht="26.4">
      <c r="A37" s="395" t="s">
        <v>364</v>
      </c>
      <c r="B37" s="829" t="s">
        <v>363</v>
      </c>
      <c r="C37" s="829"/>
      <c r="D37" s="829"/>
      <c r="E37" s="829"/>
    </row>
  </sheetData>
  <mergeCells count="5">
    <mergeCell ref="A1:C2"/>
    <mergeCell ref="B34:E34"/>
    <mergeCell ref="B35:E35"/>
    <mergeCell ref="B36:E36"/>
    <mergeCell ref="B37:E37"/>
  </mergeCells>
  <phoneticPr fontId="2"/>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A0F6-62A1-4ECF-A744-412A63B2C575}">
  <dimension ref="A1:U44"/>
  <sheetViews>
    <sheetView tabSelected="1" view="pageBreakPreview" zoomScale="70" zoomScaleNormal="70" zoomScaleSheetLayoutView="70" workbookViewId="0">
      <selection activeCell="V31" sqref="V31"/>
    </sheetView>
  </sheetViews>
  <sheetFormatPr defaultRowHeight="13.2"/>
  <cols>
    <col min="1" max="1" width="15.09765625" style="364" customWidth="1"/>
    <col min="2" max="2" width="9" style="364" customWidth="1"/>
    <col min="3" max="3" width="3" style="364" customWidth="1"/>
    <col min="4" max="4" width="9" style="364" customWidth="1"/>
    <col min="5" max="5" width="3" style="364" customWidth="1"/>
    <col min="6" max="6" width="9.296875" style="364" customWidth="1"/>
    <col min="7" max="7" width="3.296875" style="364" customWidth="1"/>
    <col min="8" max="8" width="9" style="364" customWidth="1"/>
    <col min="9" max="9" width="3" style="364" customWidth="1"/>
    <col min="10" max="10" width="9" style="364" customWidth="1"/>
    <col min="11" max="11" width="3" style="364" customWidth="1"/>
    <col min="12" max="12" width="9" style="364" customWidth="1"/>
    <col min="13" max="13" width="2.8984375" style="364" customWidth="1"/>
    <col min="14" max="14" width="9" style="364" customWidth="1"/>
    <col min="15" max="15" width="3" style="364" customWidth="1"/>
    <col min="16" max="16" width="9" style="364" customWidth="1"/>
    <col min="17" max="17" width="3" style="364" customWidth="1"/>
    <col min="18" max="18" width="9" style="364" customWidth="1"/>
    <col min="19" max="19" width="3" style="364" customWidth="1"/>
    <col min="20" max="265" width="8.796875" style="364"/>
    <col min="266" max="266" width="4.19921875" style="364" customWidth="1"/>
    <col min="267" max="267" width="15.09765625" style="364" customWidth="1"/>
    <col min="268" max="268" width="6.69921875" style="364" customWidth="1"/>
    <col min="269" max="269" width="20.59765625" style="364" customWidth="1"/>
    <col min="270" max="270" width="6.69921875" style="364" customWidth="1"/>
    <col min="271" max="271" width="20.59765625" style="364" customWidth="1"/>
    <col min="272" max="272" width="6.69921875" style="364" customWidth="1"/>
    <col min="273" max="273" width="20.59765625" style="364" customWidth="1"/>
    <col min="274" max="521" width="8.796875" style="364"/>
    <col min="522" max="522" width="4.19921875" style="364" customWidth="1"/>
    <col min="523" max="523" width="15.09765625" style="364" customWidth="1"/>
    <col min="524" max="524" width="6.69921875" style="364" customWidth="1"/>
    <col min="525" max="525" width="20.59765625" style="364" customWidth="1"/>
    <col min="526" max="526" width="6.69921875" style="364" customWidth="1"/>
    <col min="527" max="527" width="20.59765625" style="364" customWidth="1"/>
    <col min="528" max="528" width="6.69921875" style="364" customWidth="1"/>
    <col min="529" max="529" width="20.59765625" style="364" customWidth="1"/>
    <col min="530" max="777" width="8.796875" style="364"/>
    <col min="778" max="778" width="4.19921875" style="364" customWidth="1"/>
    <col min="779" max="779" width="15.09765625" style="364" customWidth="1"/>
    <col min="780" max="780" width="6.69921875" style="364" customWidth="1"/>
    <col min="781" max="781" width="20.59765625" style="364" customWidth="1"/>
    <col min="782" max="782" width="6.69921875" style="364" customWidth="1"/>
    <col min="783" max="783" width="20.59765625" style="364" customWidth="1"/>
    <col min="784" max="784" width="6.69921875" style="364" customWidth="1"/>
    <col min="785" max="785" width="20.59765625" style="364" customWidth="1"/>
    <col min="786" max="1033" width="8.796875" style="364"/>
    <col min="1034" max="1034" width="4.19921875" style="364" customWidth="1"/>
    <col min="1035" max="1035" width="15.09765625" style="364" customWidth="1"/>
    <col min="1036" max="1036" width="6.69921875" style="364" customWidth="1"/>
    <col min="1037" max="1037" width="20.59765625" style="364" customWidth="1"/>
    <col min="1038" max="1038" width="6.69921875" style="364" customWidth="1"/>
    <col min="1039" max="1039" width="20.59765625" style="364" customWidth="1"/>
    <col min="1040" max="1040" width="6.69921875" style="364" customWidth="1"/>
    <col min="1041" max="1041" width="20.59765625" style="364" customWidth="1"/>
    <col min="1042" max="1289" width="8.796875" style="364"/>
    <col min="1290" max="1290" width="4.19921875" style="364" customWidth="1"/>
    <col min="1291" max="1291" width="15.09765625" style="364" customWidth="1"/>
    <col min="1292" max="1292" width="6.69921875" style="364" customWidth="1"/>
    <col min="1293" max="1293" width="20.59765625" style="364" customWidth="1"/>
    <col min="1294" max="1294" width="6.69921875" style="364" customWidth="1"/>
    <col min="1295" max="1295" width="20.59765625" style="364" customWidth="1"/>
    <col min="1296" max="1296" width="6.69921875" style="364" customWidth="1"/>
    <col min="1297" max="1297" width="20.59765625" style="364" customWidth="1"/>
    <col min="1298" max="1545" width="8.796875" style="364"/>
    <col min="1546" max="1546" width="4.19921875" style="364" customWidth="1"/>
    <col min="1547" max="1547" width="15.09765625" style="364" customWidth="1"/>
    <col min="1548" max="1548" width="6.69921875" style="364" customWidth="1"/>
    <col min="1549" max="1549" width="20.59765625" style="364" customWidth="1"/>
    <col min="1550" max="1550" width="6.69921875" style="364" customWidth="1"/>
    <col min="1551" max="1551" width="20.59765625" style="364" customWidth="1"/>
    <col min="1552" max="1552" width="6.69921875" style="364" customWidth="1"/>
    <col min="1553" max="1553" width="20.59765625" style="364" customWidth="1"/>
    <col min="1554" max="1801" width="8.796875" style="364"/>
    <col min="1802" max="1802" width="4.19921875" style="364" customWidth="1"/>
    <col min="1803" max="1803" width="15.09765625" style="364" customWidth="1"/>
    <col min="1804" max="1804" width="6.69921875" style="364" customWidth="1"/>
    <col min="1805" max="1805" width="20.59765625" style="364" customWidth="1"/>
    <col min="1806" max="1806" width="6.69921875" style="364" customWidth="1"/>
    <col min="1807" max="1807" width="20.59765625" style="364" customWidth="1"/>
    <col min="1808" max="1808" width="6.69921875" style="364" customWidth="1"/>
    <col min="1809" max="1809" width="20.59765625" style="364" customWidth="1"/>
    <col min="1810" max="2057" width="8.796875" style="364"/>
    <col min="2058" max="2058" width="4.19921875" style="364" customWidth="1"/>
    <col min="2059" max="2059" width="15.09765625" style="364" customWidth="1"/>
    <col min="2060" max="2060" width="6.69921875" style="364" customWidth="1"/>
    <col min="2061" max="2061" width="20.59765625" style="364" customWidth="1"/>
    <col min="2062" max="2062" width="6.69921875" style="364" customWidth="1"/>
    <col min="2063" max="2063" width="20.59765625" style="364" customWidth="1"/>
    <col min="2064" max="2064" width="6.69921875" style="364" customWidth="1"/>
    <col min="2065" max="2065" width="20.59765625" style="364" customWidth="1"/>
    <col min="2066" max="2313" width="8.796875" style="364"/>
    <col min="2314" max="2314" width="4.19921875" style="364" customWidth="1"/>
    <col min="2315" max="2315" width="15.09765625" style="364" customWidth="1"/>
    <col min="2316" max="2316" width="6.69921875" style="364" customWidth="1"/>
    <col min="2317" max="2317" width="20.59765625" style="364" customWidth="1"/>
    <col min="2318" max="2318" width="6.69921875" style="364" customWidth="1"/>
    <col min="2319" max="2319" width="20.59765625" style="364" customWidth="1"/>
    <col min="2320" max="2320" width="6.69921875" style="364" customWidth="1"/>
    <col min="2321" max="2321" width="20.59765625" style="364" customWidth="1"/>
    <col min="2322" max="2569" width="8.796875" style="364"/>
    <col min="2570" max="2570" width="4.19921875" style="364" customWidth="1"/>
    <col min="2571" max="2571" width="15.09765625" style="364" customWidth="1"/>
    <col min="2572" max="2572" width="6.69921875" style="364" customWidth="1"/>
    <col min="2573" max="2573" width="20.59765625" style="364" customWidth="1"/>
    <col min="2574" max="2574" width="6.69921875" style="364" customWidth="1"/>
    <col min="2575" max="2575" width="20.59765625" style="364" customWidth="1"/>
    <col min="2576" max="2576" width="6.69921875" style="364" customWidth="1"/>
    <col min="2577" max="2577" width="20.59765625" style="364" customWidth="1"/>
    <col min="2578" max="2825" width="8.796875" style="364"/>
    <col min="2826" max="2826" width="4.19921875" style="364" customWidth="1"/>
    <col min="2827" max="2827" width="15.09765625" style="364" customWidth="1"/>
    <col min="2828" max="2828" width="6.69921875" style="364" customWidth="1"/>
    <col min="2829" max="2829" width="20.59765625" style="364" customWidth="1"/>
    <col min="2830" max="2830" width="6.69921875" style="364" customWidth="1"/>
    <col min="2831" max="2831" width="20.59765625" style="364" customWidth="1"/>
    <col min="2832" max="2832" width="6.69921875" style="364" customWidth="1"/>
    <col min="2833" max="2833" width="20.59765625" style="364" customWidth="1"/>
    <col min="2834" max="3081" width="8.796875" style="364"/>
    <col min="3082" max="3082" width="4.19921875" style="364" customWidth="1"/>
    <col min="3083" max="3083" width="15.09765625" style="364" customWidth="1"/>
    <col min="3084" max="3084" width="6.69921875" style="364" customWidth="1"/>
    <col min="3085" max="3085" width="20.59765625" style="364" customWidth="1"/>
    <col min="3086" max="3086" width="6.69921875" style="364" customWidth="1"/>
    <col min="3087" max="3087" width="20.59765625" style="364" customWidth="1"/>
    <col min="3088" max="3088" width="6.69921875" style="364" customWidth="1"/>
    <col min="3089" max="3089" width="20.59765625" style="364" customWidth="1"/>
    <col min="3090" max="3337" width="8.796875" style="364"/>
    <col min="3338" max="3338" width="4.19921875" style="364" customWidth="1"/>
    <col min="3339" max="3339" width="15.09765625" style="364" customWidth="1"/>
    <col min="3340" max="3340" width="6.69921875" style="364" customWidth="1"/>
    <col min="3341" max="3341" width="20.59765625" style="364" customWidth="1"/>
    <col min="3342" max="3342" width="6.69921875" style="364" customWidth="1"/>
    <col min="3343" max="3343" width="20.59765625" style="364" customWidth="1"/>
    <col min="3344" max="3344" width="6.69921875" style="364" customWidth="1"/>
    <col min="3345" max="3345" width="20.59765625" style="364" customWidth="1"/>
    <col min="3346" max="3593" width="8.796875" style="364"/>
    <col min="3594" max="3594" width="4.19921875" style="364" customWidth="1"/>
    <col min="3595" max="3595" width="15.09765625" style="364" customWidth="1"/>
    <col min="3596" max="3596" width="6.69921875" style="364" customWidth="1"/>
    <col min="3597" max="3597" width="20.59765625" style="364" customWidth="1"/>
    <col min="3598" max="3598" width="6.69921875" style="364" customWidth="1"/>
    <col min="3599" max="3599" width="20.59765625" style="364" customWidth="1"/>
    <col min="3600" max="3600" width="6.69921875" style="364" customWidth="1"/>
    <col min="3601" max="3601" width="20.59765625" style="364" customWidth="1"/>
    <col min="3602" max="3849" width="8.796875" style="364"/>
    <col min="3850" max="3850" width="4.19921875" style="364" customWidth="1"/>
    <col min="3851" max="3851" width="15.09765625" style="364" customWidth="1"/>
    <col min="3852" max="3852" width="6.69921875" style="364" customWidth="1"/>
    <col min="3853" max="3853" width="20.59765625" style="364" customWidth="1"/>
    <col min="3854" max="3854" width="6.69921875" style="364" customWidth="1"/>
    <col min="3855" max="3855" width="20.59765625" style="364" customWidth="1"/>
    <col min="3856" max="3856" width="6.69921875" style="364" customWidth="1"/>
    <col min="3857" max="3857" width="20.59765625" style="364" customWidth="1"/>
    <col min="3858" max="4105" width="8.796875" style="364"/>
    <col min="4106" max="4106" width="4.19921875" style="364" customWidth="1"/>
    <col min="4107" max="4107" width="15.09765625" style="364" customWidth="1"/>
    <col min="4108" max="4108" width="6.69921875" style="364" customWidth="1"/>
    <col min="4109" max="4109" width="20.59765625" style="364" customWidth="1"/>
    <col min="4110" max="4110" width="6.69921875" style="364" customWidth="1"/>
    <col min="4111" max="4111" width="20.59765625" style="364" customWidth="1"/>
    <col min="4112" max="4112" width="6.69921875" style="364" customWidth="1"/>
    <col min="4113" max="4113" width="20.59765625" style="364" customWidth="1"/>
    <col min="4114" max="4361" width="8.796875" style="364"/>
    <col min="4362" max="4362" width="4.19921875" style="364" customWidth="1"/>
    <col min="4363" max="4363" width="15.09765625" style="364" customWidth="1"/>
    <col min="4364" max="4364" width="6.69921875" style="364" customWidth="1"/>
    <col min="4365" max="4365" width="20.59765625" style="364" customWidth="1"/>
    <col min="4366" max="4366" width="6.69921875" style="364" customWidth="1"/>
    <col min="4367" max="4367" width="20.59765625" style="364" customWidth="1"/>
    <col min="4368" max="4368" width="6.69921875" style="364" customWidth="1"/>
    <col min="4369" max="4369" width="20.59765625" style="364" customWidth="1"/>
    <col min="4370" max="4617" width="8.796875" style="364"/>
    <col min="4618" max="4618" width="4.19921875" style="364" customWidth="1"/>
    <col min="4619" max="4619" width="15.09765625" style="364" customWidth="1"/>
    <col min="4620" max="4620" width="6.69921875" style="364" customWidth="1"/>
    <col min="4621" max="4621" width="20.59765625" style="364" customWidth="1"/>
    <col min="4622" max="4622" width="6.69921875" style="364" customWidth="1"/>
    <col min="4623" max="4623" width="20.59765625" style="364" customWidth="1"/>
    <col min="4624" max="4624" width="6.69921875" style="364" customWidth="1"/>
    <col min="4625" max="4625" width="20.59765625" style="364" customWidth="1"/>
    <col min="4626" max="4873" width="8.796875" style="364"/>
    <col min="4874" max="4874" width="4.19921875" style="364" customWidth="1"/>
    <col min="4875" max="4875" width="15.09765625" style="364" customWidth="1"/>
    <col min="4876" max="4876" width="6.69921875" style="364" customWidth="1"/>
    <col min="4877" max="4877" width="20.59765625" style="364" customWidth="1"/>
    <col min="4878" max="4878" width="6.69921875" style="364" customWidth="1"/>
    <col min="4879" max="4879" width="20.59765625" style="364" customWidth="1"/>
    <col min="4880" max="4880" width="6.69921875" style="364" customWidth="1"/>
    <col min="4881" max="4881" width="20.59765625" style="364" customWidth="1"/>
    <col min="4882" max="5129" width="8.796875" style="364"/>
    <col min="5130" max="5130" width="4.19921875" style="364" customWidth="1"/>
    <col min="5131" max="5131" width="15.09765625" style="364" customWidth="1"/>
    <col min="5132" max="5132" width="6.69921875" style="364" customWidth="1"/>
    <col min="5133" max="5133" width="20.59765625" style="364" customWidth="1"/>
    <col min="5134" max="5134" width="6.69921875" style="364" customWidth="1"/>
    <col min="5135" max="5135" width="20.59765625" style="364" customWidth="1"/>
    <col min="5136" max="5136" width="6.69921875" style="364" customWidth="1"/>
    <col min="5137" max="5137" width="20.59765625" style="364" customWidth="1"/>
    <col min="5138" max="5385" width="8.796875" style="364"/>
    <col min="5386" max="5386" width="4.19921875" style="364" customWidth="1"/>
    <col min="5387" max="5387" width="15.09765625" style="364" customWidth="1"/>
    <col min="5388" max="5388" width="6.69921875" style="364" customWidth="1"/>
    <col min="5389" max="5389" width="20.59765625" style="364" customWidth="1"/>
    <col min="5390" max="5390" width="6.69921875" style="364" customWidth="1"/>
    <col min="5391" max="5391" width="20.59765625" style="364" customWidth="1"/>
    <col min="5392" max="5392" width="6.69921875" style="364" customWidth="1"/>
    <col min="5393" max="5393" width="20.59765625" style="364" customWidth="1"/>
    <col min="5394" max="5641" width="8.796875" style="364"/>
    <col min="5642" max="5642" width="4.19921875" style="364" customWidth="1"/>
    <col min="5643" max="5643" width="15.09765625" style="364" customWidth="1"/>
    <col min="5644" max="5644" width="6.69921875" style="364" customWidth="1"/>
    <col min="5645" max="5645" width="20.59765625" style="364" customWidth="1"/>
    <col min="5646" max="5646" width="6.69921875" style="364" customWidth="1"/>
    <col min="5647" max="5647" width="20.59765625" style="364" customWidth="1"/>
    <col min="5648" max="5648" width="6.69921875" style="364" customWidth="1"/>
    <col min="5649" max="5649" width="20.59765625" style="364" customWidth="1"/>
    <col min="5650" max="5897" width="8.796875" style="364"/>
    <col min="5898" max="5898" width="4.19921875" style="364" customWidth="1"/>
    <col min="5899" max="5899" width="15.09765625" style="364" customWidth="1"/>
    <col min="5900" max="5900" width="6.69921875" style="364" customWidth="1"/>
    <col min="5901" max="5901" width="20.59765625" style="364" customWidth="1"/>
    <col min="5902" max="5902" width="6.69921875" style="364" customWidth="1"/>
    <col min="5903" max="5903" width="20.59765625" style="364" customWidth="1"/>
    <col min="5904" max="5904" width="6.69921875" style="364" customWidth="1"/>
    <col min="5905" max="5905" width="20.59765625" style="364" customWidth="1"/>
    <col min="5906" max="6153" width="8.796875" style="364"/>
    <col min="6154" max="6154" width="4.19921875" style="364" customWidth="1"/>
    <col min="6155" max="6155" width="15.09765625" style="364" customWidth="1"/>
    <col min="6156" max="6156" width="6.69921875" style="364" customWidth="1"/>
    <col min="6157" max="6157" width="20.59765625" style="364" customWidth="1"/>
    <col min="6158" max="6158" width="6.69921875" style="364" customWidth="1"/>
    <col min="6159" max="6159" width="20.59765625" style="364" customWidth="1"/>
    <col min="6160" max="6160" width="6.69921875" style="364" customWidth="1"/>
    <col min="6161" max="6161" width="20.59765625" style="364" customWidth="1"/>
    <col min="6162" max="6409" width="8.796875" style="364"/>
    <col min="6410" max="6410" width="4.19921875" style="364" customWidth="1"/>
    <col min="6411" max="6411" width="15.09765625" style="364" customWidth="1"/>
    <col min="6412" max="6412" width="6.69921875" style="364" customWidth="1"/>
    <col min="6413" max="6413" width="20.59765625" style="364" customWidth="1"/>
    <col min="6414" max="6414" width="6.69921875" style="364" customWidth="1"/>
    <col min="6415" max="6415" width="20.59765625" style="364" customWidth="1"/>
    <col min="6416" max="6416" width="6.69921875" style="364" customWidth="1"/>
    <col min="6417" max="6417" width="20.59765625" style="364" customWidth="1"/>
    <col min="6418" max="6665" width="8.796875" style="364"/>
    <col min="6666" max="6666" width="4.19921875" style="364" customWidth="1"/>
    <col min="6667" max="6667" width="15.09765625" style="364" customWidth="1"/>
    <col min="6668" max="6668" width="6.69921875" style="364" customWidth="1"/>
    <col min="6669" max="6669" width="20.59765625" style="364" customWidth="1"/>
    <col min="6670" max="6670" width="6.69921875" style="364" customWidth="1"/>
    <col min="6671" max="6671" width="20.59765625" style="364" customWidth="1"/>
    <col min="6672" max="6672" width="6.69921875" style="364" customWidth="1"/>
    <col min="6673" max="6673" width="20.59765625" style="364" customWidth="1"/>
    <col min="6674" max="6921" width="8.796875" style="364"/>
    <col min="6922" max="6922" width="4.19921875" style="364" customWidth="1"/>
    <col min="6923" max="6923" width="15.09765625" style="364" customWidth="1"/>
    <col min="6924" max="6924" width="6.69921875" style="364" customWidth="1"/>
    <col min="6925" max="6925" width="20.59765625" style="364" customWidth="1"/>
    <col min="6926" max="6926" width="6.69921875" style="364" customWidth="1"/>
    <col min="6927" max="6927" width="20.59765625" style="364" customWidth="1"/>
    <col min="6928" max="6928" width="6.69921875" style="364" customWidth="1"/>
    <col min="6929" max="6929" width="20.59765625" style="364" customWidth="1"/>
    <col min="6930" max="7177" width="8.796875" style="364"/>
    <col min="7178" max="7178" width="4.19921875" style="364" customWidth="1"/>
    <col min="7179" max="7179" width="15.09765625" style="364" customWidth="1"/>
    <col min="7180" max="7180" width="6.69921875" style="364" customWidth="1"/>
    <col min="7181" max="7181" width="20.59765625" style="364" customWidth="1"/>
    <col min="7182" max="7182" width="6.69921875" style="364" customWidth="1"/>
    <col min="7183" max="7183" width="20.59765625" style="364" customWidth="1"/>
    <col min="7184" max="7184" width="6.69921875" style="364" customWidth="1"/>
    <col min="7185" max="7185" width="20.59765625" style="364" customWidth="1"/>
    <col min="7186" max="7433" width="8.796875" style="364"/>
    <col min="7434" max="7434" width="4.19921875" style="364" customWidth="1"/>
    <col min="7435" max="7435" width="15.09765625" style="364" customWidth="1"/>
    <col min="7436" max="7436" width="6.69921875" style="364" customWidth="1"/>
    <col min="7437" max="7437" width="20.59765625" style="364" customWidth="1"/>
    <col min="7438" max="7438" width="6.69921875" style="364" customWidth="1"/>
    <col min="7439" max="7439" width="20.59765625" style="364" customWidth="1"/>
    <col min="7440" max="7440" width="6.69921875" style="364" customWidth="1"/>
    <col min="7441" max="7441" width="20.59765625" style="364" customWidth="1"/>
    <col min="7442" max="7689" width="8.796875" style="364"/>
    <col min="7690" max="7690" width="4.19921875" style="364" customWidth="1"/>
    <col min="7691" max="7691" width="15.09765625" style="364" customWidth="1"/>
    <col min="7692" max="7692" width="6.69921875" style="364" customWidth="1"/>
    <col min="7693" max="7693" width="20.59765625" style="364" customWidth="1"/>
    <col min="7694" max="7694" width="6.69921875" style="364" customWidth="1"/>
    <col min="7695" max="7695" width="20.59765625" style="364" customWidth="1"/>
    <col min="7696" max="7696" width="6.69921875" style="364" customWidth="1"/>
    <col min="7697" max="7697" width="20.59765625" style="364" customWidth="1"/>
    <col min="7698" max="7945" width="8.796875" style="364"/>
    <col min="7946" max="7946" width="4.19921875" style="364" customWidth="1"/>
    <col min="7947" max="7947" width="15.09765625" style="364" customWidth="1"/>
    <col min="7948" max="7948" width="6.69921875" style="364" customWidth="1"/>
    <col min="7949" max="7949" width="20.59765625" style="364" customWidth="1"/>
    <col min="7950" max="7950" width="6.69921875" style="364" customWidth="1"/>
    <col min="7951" max="7951" width="20.59765625" style="364" customWidth="1"/>
    <col min="7952" max="7952" width="6.69921875" style="364" customWidth="1"/>
    <col min="7953" max="7953" width="20.59765625" style="364" customWidth="1"/>
    <col min="7954" max="8201" width="8.796875" style="364"/>
    <col min="8202" max="8202" width="4.19921875" style="364" customWidth="1"/>
    <col min="8203" max="8203" width="15.09765625" style="364" customWidth="1"/>
    <col min="8204" max="8204" width="6.69921875" style="364" customWidth="1"/>
    <col min="8205" max="8205" width="20.59765625" style="364" customWidth="1"/>
    <col min="8206" max="8206" width="6.69921875" style="364" customWidth="1"/>
    <col min="8207" max="8207" width="20.59765625" style="364" customWidth="1"/>
    <col min="8208" max="8208" width="6.69921875" style="364" customWidth="1"/>
    <col min="8209" max="8209" width="20.59765625" style="364" customWidth="1"/>
    <col min="8210" max="8457" width="8.796875" style="364"/>
    <col min="8458" max="8458" width="4.19921875" style="364" customWidth="1"/>
    <col min="8459" max="8459" width="15.09765625" style="364" customWidth="1"/>
    <col min="8460" max="8460" width="6.69921875" style="364" customWidth="1"/>
    <col min="8461" max="8461" width="20.59765625" style="364" customWidth="1"/>
    <col min="8462" max="8462" width="6.69921875" style="364" customWidth="1"/>
    <col min="8463" max="8463" width="20.59765625" style="364" customWidth="1"/>
    <col min="8464" max="8464" width="6.69921875" style="364" customWidth="1"/>
    <col min="8465" max="8465" width="20.59765625" style="364" customWidth="1"/>
    <col min="8466" max="8713" width="8.796875" style="364"/>
    <col min="8714" max="8714" width="4.19921875" style="364" customWidth="1"/>
    <col min="8715" max="8715" width="15.09765625" style="364" customWidth="1"/>
    <col min="8716" max="8716" width="6.69921875" style="364" customWidth="1"/>
    <col min="8717" max="8717" width="20.59765625" style="364" customWidth="1"/>
    <col min="8718" max="8718" width="6.69921875" style="364" customWidth="1"/>
    <col min="8719" max="8719" width="20.59765625" style="364" customWidth="1"/>
    <col min="8720" max="8720" width="6.69921875" style="364" customWidth="1"/>
    <col min="8721" max="8721" width="20.59765625" style="364" customWidth="1"/>
    <col min="8722" max="8969" width="8.796875" style="364"/>
    <col min="8970" max="8970" width="4.19921875" style="364" customWidth="1"/>
    <col min="8971" max="8971" width="15.09765625" style="364" customWidth="1"/>
    <col min="8972" max="8972" width="6.69921875" style="364" customWidth="1"/>
    <col min="8973" max="8973" width="20.59765625" style="364" customWidth="1"/>
    <col min="8974" max="8974" width="6.69921875" style="364" customWidth="1"/>
    <col min="8975" max="8975" width="20.59765625" style="364" customWidth="1"/>
    <col min="8976" max="8976" width="6.69921875" style="364" customWidth="1"/>
    <col min="8977" max="8977" width="20.59765625" style="364" customWidth="1"/>
    <col min="8978" max="9225" width="8.796875" style="364"/>
    <col min="9226" max="9226" width="4.19921875" style="364" customWidth="1"/>
    <col min="9227" max="9227" width="15.09765625" style="364" customWidth="1"/>
    <col min="9228" max="9228" width="6.69921875" style="364" customWidth="1"/>
    <col min="9229" max="9229" width="20.59765625" style="364" customWidth="1"/>
    <col min="9230" max="9230" width="6.69921875" style="364" customWidth="1"/>
    <col min="9231" max="9231" width="20.59765625" style="364" customWidth="1"/>
    <col min="9232" max="9232" width="6.69921875" style="364" customWidth="1"/>
    <col min="9233" max="9233" width="20.59765625" style="364" customWidth="1"/>
    <col min="9234" max="9481" width="8.796875" style="364"/>
    <col min="9482" max="9482" width="4.19921875" style="364" customWidth="1"/>
    <col min="9483" max="9483" width="15.09765625" style="364" customWidth="1"/>
    <col min="9484" max="9484" width="6.69921875" style="364" customWidth="1"/>
    <col min="9485" max="9485" width="20.59765625" style="364" customWidth="1"/>
    <col min="9486" max="9486" width="6.69921875" style="364" customWidth="1"/>
    <col min="9487" max="9487" width="20.59765625" style="364" customWidth="1"/>
    <col min="9488" max="9488" width="6.69921875" style="364" customWidth="1"/>
    <col min="9489" max="9489" width="20.59765625" style="364" customWidth="1"/>
    <col min="9490" max="9737" width="8.796875" style="364"/>
    <col min="9738" max="9738" width="4.19921875" style="364" customWidth="1"/>
    <col min="9739" max="9739" width="15.09765625" style="364" customWidth="1"/>
    <col min="9740" max="9740" width="6.69921875" style="364" customWidth="1"/>
    <col min="9741" max="9741" width="20.59765625" style="364" customWidth="1"/>
    <col min="9742" max="9742" width="6.69921875" style="364" customWidth="1"/>
    <col min="9743" max="9743" width="20.59765625" style="364" customWidth="1"/>
    <col min="9744" max="9744" width="6.69921875" style="364" customWidth="1"/>
    <col min="9745" max="9745" width="20.59765625" style="364" customWidth="1"/>
    <col min="9746" max="9993" width="8.796875" style="364"/>
    <col min="9994" max="9994" width="4.19921875" style="364" customWidth="1"/>
    <col min="9995" max="9995" width="15.09765625" style="364" customWidth="1"/>
    <col min="9996" max="9996" width="6.69921875" style="364" customWidth="1"/>
    <col min="9997" max="9997" width="20.59765625" style="364" customWidth="1"/>
    <col min="9998" max="9998" width="6.69921875" style="364" customWidth="1"/>
    <col min="9999" max="9999" width="20.59765625" style="364" customWidth="1"/>
    <col min="10000" max="10000" width="6.69921875" style="364" customWidth="1"/>
    <col min="10001" max="10001" width="20.59765625" style="364" customWidth="1"/>
    <col min="10002" max="10249" width="8.796875" style="364"/>
    <col min="10250" max="10250" width="4.19921875" style="364" customWidth="1"/>
    <col min="10251" max="10251" width="15.09765625" style="364" customWidth="1"/>
    <col min="10252" max="10252" width="6.69921875" style="364" customWidth="1"/>
    <col min="10253" max="10253" width="20.59765625" style="364" customWidth="1"/>
    <col min="10254" max="10254" width="6.69921875" style="364" customWidth="1"/>
    <col min="10255" max="10255" width="20.59765625" style="364" customWidth="1"/>
    <col min="10256" max="10256" width="6.69921875" style="364" customWidth="1"/>
    <col min="10257" max="10257" width="20.59765625" style="364" customWidth="1"/>
    <col min="10258" max="10505" width="8.796875" style="364"/>
    <col min="10506" max="10506" width="4.19921875" style="364" customWidth="1"/>
    <col min="10507" max="10507" width="15.09765625" style="364" customWidth="1"/>
    <col min="10508" max="10508" width="6.69921875" style="364" customWidth="1"/>
    <col min="10509" max="10509" width="20.59765625" style="364" customWidth="1"/>
    <col min="10510" max="10510" width="6.69921875" style="364" customWidth="1"/>
    <col min="10511" max="10511" width="20.59765625" style="364" customWidth="1"/>
    <col min="10512" max="10512" width="6.69921875" style="364" customWidth="1"/>
    <col min="10513" max="10513" width="20.59765625" style="364" customWidth="1"/>
    <col min="10514" max="10761" width="8.796875" style="364"/>
    <col min="10762" max="10762" width="4.19921875" style="364" customWidth="1"/>
    <col min="10763" max="10763" width="15.09765625" style="364" customWidth="1"/>
    <col min="10764" max="10764" width="6.69921875" style="364" customWidth="1"/>
    <col min="10765" max="10765" width="20.59765625" style="364" customWidth="1"/>
    <col min="10766" max="10766" width="6.69921875" style="364" customWidth="1"/>
    <col min="10767" max="10767" width="20.59765625" style="364" customWidth="1"/>
    <col min="10768" max="10768" width="6.69921875" style="364" customWidth="1"/>
    <col min="10769" max="10769" width="20.59765625" style="364" customWidth="1"/>
    <col min="10770" max="11017" width="8.796875" style="364"/>
    <col min="11018" max="11018" width="4.19921875" style="364" customWidth="1"/>
    <col min="11019" max="11019" width="15.09765625" style="364" customWidth="1"/>
    <col min="11020" max="11020" width="6.69921875" style="364" customWidth="1"/>
    <col min="11021" max="11021" width="20.59765625" style="364" customWidth="1"/>
    <col min="11022" max="11022" width="6.69921875" style="364" customWidth="1"/>
    <col min="11023" max="11023" width="20.59765625" style="364" customWidth="1"/>
    <col min="11024" max="11024" width="6.69921875" style="364" customWidth="1"/>
    <col min="11025" max="11025" width="20.59765625" style="364" customWidth="1"/>
    <col min="11026" max="11273" width="8.796875" style="364"/>
    <col min="11274" max="11274" width="4.19921875" style="364" customWidth="1"/>
    <col min="11275" max="11275" width="15.09765625" style="364" customWidth="1"/>
    <col min="11276" max="11276" width="6.69921875" style="364" customWidth="1"/>
    <col min="11277" max="11277" width="20.59765625" style="364" customWidth="1"/>
    <col min="11278" max="11278" width="6.69921875" style="364" customWidth="1"/>
    <col min="11279" max="11279" width="20.59765625" style="364" customWidth="1"/>
    <col min="11280" max="11280" width="6.69921875" style="364" customWidth="1"/>
    <col min="11281" max="11281" width="20.59765625" style="364" customWidth="1"/>
    <col min="11282" max="11529" width="8.796875" style="364"/>
    <col min="11530" max="11530" width="4.19921875" style="364" customWidth="1"/>
    <col min="11531" max="11531" width="15.09765625" style="364" customWidth="1"/>
    <col min="11532" max="11532" width="6.69921875" style="364" customWidth="1"/>
    <col min="11533" max="11533" width="20.59765625" style="364" customWidth="1"/>
    <col min="11534" max="11534" width="6.69921875" style="364" customWidth="1"/>
    <col min="11535" max="11535" width="20.59765625" style="364" customWidth="1"/>
    <col min="11536" max="11536" width="6.69921875" style="364" customWidth="1"/>
    <col min="11537" max="11537" width="20.59765625" style="364" customWidth="1"/>
    <col min="11538" max="11785" width="8.796875" style="364"/>
    <col min="11786" max="11786" width="4.19921875" style="364" customWidth="1"/>
    <col min="11787" max="11787" width="15.09765625" style="364" customWidth="1"/>
    <col min="11788" max="11788" width="6.69921875" style="364" customWidth="1"/>
    <col min="11789" max="11789" width="20.59765625" style="364" customWidth="1"/>
    <col min="11790" max="11790" width="6.69921875" style="364" customWidth="1"/>
    <col min="11791" max="11791" width="20.59765625" style="364" customWidth="1"/>
    <col min="11792" max="11792" width="6.69921875" style="364" customWidth="1"/>
    <col min="11793" max="11793" width="20.59765625" style="364" customWidth="1"/>
    <col min="11794" max="12041" width="8.796875" style="364"/>
    <col min="12042" max="12042" width="4.19921875" style="364" customWidth="1"/>
    <col min="12043" max="12043" width="15.09765625" style="364" customWidth="1"/>
    <col min="12044" max="12044" width="6.69921875" style="364" customWidth="1"/>
    <col min="12045" max="12045" width="20.59765625" style="364" customWidth="1"/>
    <col min="12046" max="12046" width="6.69921875" style="364" customWidth="1"/>
    <col min="12047" max="12047" width="20.59765625" style="364" customWidth="1"/>
    <col min="12048" max="12048" width="6.69921875" style="364" customWidth="1"/>
    <col min="12049" max="12049" width="20.59765625" style="364" customWidth="1"/>
    <col min="12050" max="12297" width="8.796875" style="364"/>
    <col min="12298" max="12298" width="4.19921875" style="364" customWidth="1"/>
    <col min="12299" max="12299" width="15.09765625" style="364" customWidth="1"/>
    <col min="12300" max="12300" width="6.69921875" style="364" customWidth="1"/>
    <col min="12301" max="12301" width="20.59765625" style="364" customWidth="1"/>
    <col min="12302" max="12302" width="6.69921875" style="364" customWidth="1"/>
    <col min="12303" max="12303" width="20.59765625" style="364" customWidth="1"/>
    <col min="12304" max="12304" width="6.69921875" style="364" customWidth="1"/>
    <col min="12305" max="12305" width="20.59765625" style="364" customWidth="1"/>
    <col min="12306" max="12553" width="8.796875" style="364"/>
    <col min="12554" max="12554" width="4.19921875" style="364" customWidth="1"/>
    <col min="12555" max="12555" width="15.09765625" style="364" customWidth="1"/>
    <col min="12556" max="12556" width="6.69921875" style="364" customWidth="1"/>
    <col min="12557" max="12557" width="20.59765625" style="364" customWidth="1"/>
    <col min="12558" max="12558" width="6.69921875" style="364" customWidth="1"/>
    <col min="12559" max="12559" width="20.59765625" style="364" customWidth="1"/>
    <col min="12560" max="12560" width="6.69921875" style="364" customWidth="1"/>
    <col min="12561" max="12561" width="20.59765625" style="364" customWidth="1"/>
    <col min="12562" max="12809" width="8.796875" style="364"/>
    <col min="12810" max="12810" width="4.19921875" style="364" customWidth="1"/>
    <col min="12811" max="12811" width="15.09765625" style="364" customWidth="1"/>
    <col min="12812" max="12812" width="6.69921875" style="364" customWidth="1"/>
    <col min="12813" max="12813" width="20.59765625" style="364" customWidth="1"/>
    <col min="12814" max="12814" width="6.69921875" style="364" customWidth="1"/>
    <col min="12815" max="12815" width="20.59765625" style="364" customWidth="1"/>
    <col min="12816" max="12816" width="6.69921875" style="364" customWidth="1"/>
    <col min="12817" max="12817" width="20.59765625" style="364" customWidth="1"/>
    <col min="12818" max="13065" width="8.796875" style="364"/>
    <col min="13066" max="13066" width="4.19921875" style="364" customWidth="1"/>
    <col min="13067" max="13067" width="15.09765625" style="364" customWidth="1"/>
    <col min="13068" max="13068" width="6.69921875" style="364" customWidth="1"/>
    <col min="13069" max="13069" width="20.59765625" style="364" customWidth="1"/>
    <col min="13070" max="13070" width="6.69921875" style="364" customWidth="1"/>
    <col min="13071" max="13071" width="20.59765625" style="364" customWidth="1"/>
    <col min="13072" max="13072" width="6.69921875" style="364" customWidth="1"/>
    <col min="13073" max="13073" width="20.59765625" style="364" customWidth="1"/>
    <col min="13074" max="13321" width="8.796875" style="364"/>
    <col min="13322" max="13322" width="4.19921875" style="364" customWidth="1"/>
    <col min="13323" max="13323" width="15.09765625" style="364" customWidth="1"/>
    <col min="13324" max="13324" width="6.69921875" style="364" customWidth="1"/>
    <col min="13325" max="13325" width="20.59765625" style="364" customWidth="1"/>
    <col min="13326" max="13326" width="6.69921875" style="364" customWidth="1"/>
    <col min="13327" max="13327" width="20.59765625" style="364" customWidth="1"/>
    <col min="13328" max="13328" width="6.69921875" style="364" customWidth="1"/>
    <col min="13329" max="13329" width="20.59765625" style="364" customWidth="1"/>
    <col min="13330" max="13577" width="8.796875" style="364"/>
    <col min="13578" max="13578" width="4.19921875" style="364" customWidth="1"/>
    <col min="13579" max="13579" width="15.09765625" style="364" customWidth="1"/>
    <col min="13580" max="13580" width="6.69921875" style="364" customWidth="1"/>
    <col min="13581" max="13581" width="20.59765625" style="364" customWidth="1"/>
    <col min="13582" max="13582" width="6.69921875" style="364" customWidth="1"/>
    <col min="13583" max="13583" width="20.59765625" style="364" customWidth="1"/>
    <col min="13584" max="13584" width="6.69921875" style="364" customWidth="1"/>
    <col min="13585" max="13585" width="20.59765625" style="364" customWidth="1"/>
    <col min="13586" max="13833" width="8.796875" style="364"/>
    <col min="13834" max="13834" width="4.19921875" style="364" customWidth="1"/>
    <col min="13835" max="13835" width="15.09765625" style="364" customWidth="1"/>
    <col min="13836" max="13836" width="6.69921875" style="364" customWidth="1"/>
    <col min="13837" max="13837" width="20.59765625" style="364" customWidth="1"/>
    <col min="13838" max="13838" width="6.69921875" style="364" customWidth="1"/>
    <col min="13839" max="13839" width="20.59765625" style="364" customWidth="1"/>
    <col min="13840" max="13840" width="6.69921875" style="364" customWidth="1"/>
    <col min="13841" max="13841" width="20.59765625" style="364" customWidth="1"/>
    <col min="13842" max="14089" width="8.796875" style="364"/>
    <col min="14090" max="14090" width="4.19921875" style="364" customWidth="1"/>
    <col min="14091" max="14091" width="15.09765625" style="364" customWidth="1"/>
    <col min="14092" max="14092" width="6.69921875" style="364" customWidth="1"/>
    <col min="14093" max="14093" width="20.59765625" style="364" customWidth="1"/>
    <col min="14094" max="14094" width="6.69921875" style="364" customWidth="1"/>
    <col min="14095" max="14095" width="20.59765625" style="364" customWidth="1"/>
    <col min="14096" max="14096" width="6.69921875" style="364" customWidth="1"/>
    <col min="14097" max="14097" width="20.59765625" style="364" customWidth="1"/>
    <col min="14098" max="14345" width="8.796875" style="364"/>
    <col min="14346" max="14346" width="4.19921875" style="364" customWidth="1"/>
    <col min="14347" max="14347" width="15.09765625" style="364" customWidth="1"/>
    <col min="14348" max="14348" width="6.69921875" style="364" customWidth="1"/>
    <col min="14349" max="14349" width="20.59765625" style="364" customWidth="1"/>
    <col min="14350" max="14350" width="6.69921875" style="364" customWidth="1"/>
    <col min="14351" max="14351" width="20.59765625" style="364" customWidth="1"/>
    <col min="14352" max="14352" width="6.69921875" style="364" customWidth="1"/>
    <col min="14353" max="14353" width="20.59765625" style="364" customWidth="1"/>
    <col min="14354" max="14601" width="8.796875" style="364"/>
    <col min="14602" max="14602" width="4.19921875" style="364" customWidth="1"/>
    <col min="14603" max="14603" width="15.09765625" style="364" customWidth="1"/>
    <col min="14604" max="14604" width="6.69921875" style="364" customWidth="1"/>
    <col min="14605" max="14605" width="20.59765625" style="364" customWidth="1"/>
    <col min="14606" max="14606" width="6.69921875" style="364" customWidth="1"/>
    <col min="14607" max="14607" width="20.59765625" style="364" customWidth="1"/>
    <col min="14608" max="14608" width="6.69921875" style="364" customWidth="1"/>
    <col min="14609" max="14609" width="20.59765625" style="364" customWidth="1"/>
    <col min="14610" max="14857" width="8.796875" style="364"/>
    <col min="14858" max="14858" width="4.19921875" style="364" customWidth="1"/>
    <col min="14859" max="14859" width="15.09765625" style="364" customWidth="1"/>
    <col min="14860" max="14860" width="6.69921875" style="364" customWidth="1"/>
    <col min="14861" max="14861" width="20.59765625" style="364" customWidth="1"/>
    <col min="14862" max="14862" width="6.69921875" style="364" customWidth="1"/>
    <col min="14863" max="14863" width="20.59765625" style="364" customWidth="1"/>
    <col min="14864" max="14864" width="6.69921875" style="364" customWidth="1"/>
    <col min="14865" max="14865" width="20.59765625" style="364" customWidth="1"/>
    <col min="14866" max="15113" width="8.796875" style="364"/>
    <col min="15114" max="15114" width="4.19921875" style="364" customWidth="1"/>
    <col min="15115" max="15115" width="15.09765625" style="364" customWidth="1"/>
    <col min="15116" max="15116" width="6.69921875" style="364" customWidth="1"/>
    <col min="15117" max="15117" width="20.59765625" style="364" customWidth="1"/>
    <col min="15118" max="15118" width="6.69921875" style="364" customWidth="1"/>
    <col min="15119" max="15119" width="20.59765625" style="364" customWidth="1"/>
    <col min="15120" max="15120" width="6.69921875" style="364" customWidth="1"/>
    <col min="15121" max="15121" width="20.59765625" style="364" customWidth="1"/>
    <col min="15122" max="15369" width="8.796875" style="364"/>
    <col min="15370" max="15370" width="4.19921875" style="364" customWidth="1"/>
    <col min="15371" max="15371" width="15.09765625" style="364" customWidth="1"/>
    <col min="15372" max="15372" width="6.69921875" style="364" customWidth="1"/>
    <col min="15373" max="15373" width="20.59765625" style="364" customWidth="1"/>
    <col min="15374" max="15374" width="6.69921875" style="364" customWidth="1"/>
    <col min="15375" max="15375" width="20.59765625" style="364" customWidth="1"/>
    <col min="15376" max="15376" width="6.69921875" style="364" customWidth="1"/>
    <col min="15377" max="15377" width="20.59765625" style="364" customWidth="1"/>
    <col min="15378" max="15625" width="8.796875" style="364"/>
    <col min="15626" max="15626" width="4.19921875" style="364" customWidth="1"/>
    <col min="15627" max="15627" width="15.09765625" style="364" customWidth="1"/>
    <col min="15628" max="15628" width="6.69921875" style="364" customWidth="1"/>
    <col min="15629" max="15629" width="20.59765625" style="364" customWidth="1"/>
    <col min="15630" max="15630" width="6.69921875" style="364" customWidth="1"/>
    <col min="15631" max="15631" width="20.59765625" style="364" customWidth="1"/>
    <col min="15632" max="15632" width="6.69921875" style="364" customWidth="1"/>
    <col min="15633" max="15633" width="20.59765625" style="364" customWidth="1"/>
    <col min="15634" max="15881" width="8.796875" style="364"/>
    <col min="15882" max="15882" width="4.19921875" style="364" customWidth="1"/>
    <col min="15883" max="15883" width="15.09765625" style="364" customWidth="1"/>
    <col min="15884" max="15884" width="6.69921875" style="364" customWidth="1"/>
    <col min="15885" max="15885" width="20.59765625" style="364" customWidth="1"/>
    <col min="15886" max="15886" width="6.69921875" style="364" customWidth="1"/>
    <col min="15887" max="15887" width="20.59765625" style="364" customWidth="1"/>
    <col min="15888" max="15888" width="6.69921875" style="364" customWidth="1"/>
    <col min="15889" max="15889" width="20.59765625" style="364" customWidth="1"/>
    <col min="15890" max="16137" width="8.796875" style="364"/>
    <col min="16138" max="16138" width="4.19921875" style="364" customWidth="1"/>
    <col min="16139" max="16139" width="15.09765625" style="364" customWidth="1"/>
    <col min="16140" max="16140" width="6.69921875" style="364" customWidth="1"/>
    <col min="16141" max="16141" width="20.59765625" style="364" customWidth="1"/>
    <col min="16142" max="16142" width="6.69921875" style="364" customWidth="1"/>
    <col min="16143" max="16143" width="20.59765625" style="364" customWidth="1"/>
    <col min="16144" max="16144" width="6.69921875" style="364" customWidth="1"/>
    <col min="16145" max="16145" width="20.59765625" style="364" customWidth="1"/>
    <col min="16146" max="16384" width="8.796875" style="364"/>
  </cols>
  <sheetData>
    <row r="1" spans="1:21" ht="28.8" customHeight="1">
      <c r="A1" s="830" t="s">
        <v>129</v>
      </c>
      <c r="B1" s="830"/>
      <c r="C1" s="830"/>
      <c r="D1" s="830"/>
      <c r="E1" s="830"/>
      <c r="F1" s="830"/>
      <c r="G1" s="830"/>
      <c r="H1" s="830"/>
      <c r="I1" s="830"/>
      <c r="J1" s="830"/>
      <c r="K1" s="830"/>
      <c r="L1" s="830"/>
      <c r="M1" s="830"/>
      <c r="N1" s="830"/>
      <c r="O1" s="830"/>
      <c r="P1" s="362"/>
      <c r="Q1" s="362"/>
      <c r="R1" s="362"/>
      <c r="S1" s="363" t="s">
        <v>433</v>
      </c>
    </row>
    <row r="2" spans="1:21" ht="15.9" customHeight="1" thickBot="1">
      <c r="A2" s="831" t="s">
        <v>130</v>
      </c>
      <c r="B2" s="831"/>
      <c r="C2" s="831"/>
      <c r="D2" s="831"/>
      <c r="E2" s="831"/>
      <c r="F2" s="831"/>
      <c r="G2" s="831"/>
      <c r="H2" s="831"/>
      <c r="I2" s="831"/>
      <c r="J2" s="831"/>
      <c r="K2" s="831"/>
      <c r="L2" s="831"/>
      <c r="M2" s="831"/>
      <c r="N2" s="831"/>
      <c r="O2" s="831"/>
      <c r="P2" s="831"/>
      <c r="Q2" s="831"/>
      <c r="R2" s="831"/>
      <c r="S2" s="831"/>
    </row>
    <row r="3" spans="1:21" ht="36" customHeight="1" thickBot="1">
      <c r="A3" s="365" t="s">
        <v>131</v>
      </c>
      <c r="B3" s="832"/>
      <c r="C3" s="833"/>
      <c r="D3" s="833"/>
      <c r="E3" s="833"/>
      <c r="F3" s="833"/>
      <c r="G3" s="833"/>
      <c r="H3" s="833"/>
      <c r="I3" s="833"/>
      <c r="J3" s="833"/>
      <c r="K3" s="833"/>
      <c r="L3" s="833"/>
      <c r="M3" s="833"/>
      <c r="N3" s="833"/>
      <c r="O3" s="833"/>
      <c r="P3" s="833"/>
      <c r="Q3" s="833"/>
      <c r="R3" s="833"/>
      <c r="S3" s="834"/>
    </row>
    <row r="4" spans="1:21" ht="36" customHeight="1" thickBot="1">
      <c r="A4" s="366" t="s">
        <v>132</v>
      </c>
      <c r="B4" s="837"/>
      <c r="C4" s="838"/>
      <c r="D4" s="838"/>
      <c r="E4" s="838"/>
      <c r="F4" s="838"/>
      <c r="G4" s="838"/>
      <c r="H4" s="838"/>
      <c r="I4" s="838"/>
      <c r="J4" s="838"/>
      <c r="K4" s="388" t="s">
        <v>356</v>
      </c>
      <c r="L4" s="839"/>
      <c r="M4" s="839"/>
      <c r="N4" s="839"/>
      <c r="O4" s="839"/>
      <c r="P4" s="839"/>
      <c r="Q4" s="839"/>
      <c r="R4" s="839"/>
      <c r="S4" s="840"/>
    </row>
    <row r="5" spans="1:21" ht="6" customHeight="1">
      <c r="A5" s="374"/>
      <c r="B5" s="367"/>
      <c r="C5" s="367"/>
      <c r="D5" s="367"/>
      <c r="E5" s="367"/>
      <c r="F5" s="367"/>
      <c r="G5" s="367"/>
      <c r="H5" s="367"/>
      <c r="I5" s="367"/>
      <c r="J5" s="367"/>
      <c r="K5" s="367"/>
      <c r="L5" s="367"/>
      <c r="M5" s="367"/>
      <c r="N5" s="367"/>
      <c r="O5" s="367"/>
    </row>
    <row r="6" spans="1:21" s="368" customFormat="1" ht="22.8" customHeight="1">
      <c r="A6" s="835" t="s">
        <v>342</v>
      </c>
      <c r="B6" s="835"/>
      <c r="C6" s="835"/>
      <c r="D6" s="835"/>
      <c r="E6" s="835"/>
      <c r="F6" s="835"/>
      <c r="G6" s="835"/>
      <c r="H6" s="835"/>
      <c r="I6" s="835"/>
      <c r="J6" s="835"/>
      <c r="K6" s="835"/>
      <c r="L6" s="835"/>
      <c r="M6" s="835"/>
      <c r="N6" s="835"/>
      <c r="O6" s="835"/>
      <c r="P6" s="835"/>
      <c r="Q6" s="835"/>
      <c r="R6" s="835"/>
      <c r="S6" s="835"/>
    </row>
    <row r="7" spans="1:21" ht="23.25" customHeight="1" thickBot="1">
      <c r="A7" s="836" t="s">
        <v>136</v>
      </c>
      <c r="B7" s="836"/>
      <c r="C7" s="836"/>
      <c r="D7" s="836"/>
      <c r="E7" s="836"/>
      <c r="F7" s="836"/>
      <c r="G7" s="369"/>
      <c r="H7" s="370"/>
      <c r="I7" s="370"/>
      <c r="J7" s="370"/>
      <c r="K7" s="370"/>
      <c r="L7" s="371"/>
      <c r="M7" s="371"/>
      <c r="N7" s="371"/>
      <c r="O7" s="371"/>
    </row>
    <row r="8" spans="1:21" s="375" customFormat="1" ht="36.6" customHeight="1" thickBot="1">
      <c r="A8" s="850" t="s">
        <v>357</v>
      </c>
      <c r="B8" s="851"/>
      <c r="C8" s="851"/>
      <c r="D8" s="851"/>
      <c r="E8" s="851"/>
      <c r="F8" s="851"/>
      <c r="G8" s="851"/>
      <c r="H8" s="851"/>
      <c r="I8" s="851"/>
      <c r="J8" s="380"/>
      <c r="K8" s="380"/>
      <c r="L8" s="379" t="s">
        <v>350</v>
      </c>
      <c r="M8" s="901"/>
      <c r="N8" s="901"/>
      <c r="O8" s="901"/>
      <c r="P8" s="380" t="s">
        <v>345</v>
      </c>
      <c r="Q8" s="379"/>
      <c r="R8" s="382" t="s">
        <v>193</v>
      </c>
      <c r="S8" s="381"/>
    </row>
    <row r="9" spans="1:21" ht="37.200000000000003" customHeight="1">
      <c r="A9" s="852" t="s">
        <v>370</v>
      </c>
      <c r="B9" s="852"/>
      <c r="C9" s="852"/>
      <c r="D9" s="852"/>
      <c r="E9" s="852"/>
      <c r="F9" s="852"/>
      <c r="G9" s="852"/>
      <c r="H9" s="852"/>
      <c r="I9" s="852"/>
      <c r="J9" s="852"/>
      <c r="K9" s="852"/>
      <c r="L9" s="852"/>
      <c r="M9" s="852"/>
      <c r="N9" s="852"/>
      <c r="O9" s="852"/>
      <c r="P9" s="852"/>
      <c r="Q9" s="852"/>
      <c r="R9" s="852"/>
      <c r="S9" s="852"/>
    </row>
    <row r="10" spans="1:21" ht="21" customHeight="1" thickBot="1">
      <c r="A10" s="853" t="s">
        <v>340</v>
      </c>
      <c r="B10" s="853"/>
      <c r="C10" s="853"/>
      <c r="D10" s="853"/>
      <c r="E10" s="853"/>
      <c r="F10" s="853"/>
      <c r="G10" s="853"/>
      <c r="H10" s="853"/>
      <c r="I10" s="853"/>
      <c r="J10" s="853"/>
      <c r="K10" s="853"/>
      <c r="L10" s="853"/>
      <c r="M10" s="853"/>
      <c r="N10" s="853"/>
      <c r="O10" s="853"/>
      <c r="P10" s="853"/>
      <c r="Q10" s="853"/>
      <c r="R10" s="853"/>
      <c r="S10" s="853"/>
    </row>
    <row r="11" spans="1:21" ht="21" customHeight="1" thickBot="1">
      <c r="A11" s="372"/>
      <c r="B11" s="854" t="s">
        <v>133</v>
      </c>
      <c r="C11" s="855"/>
      <c r="D11" s="855"/>
      <c r="E11" s="855"/>
      <c r="F11" s="855"/>
      <c r="G11" s="856"/>
      <c r="H11" s="854" t="s">
        <v>134</v>
      </c>
      <c r="I11" s="855"/>
      <c r="J11" s="855"/>
      <c r="K11" s="855"/>
      <c r="L11" s="855"/>
      <c r="M11" s="856"/>
      <c r="N11" s="854" t="s">
        <v>135</v>
      </c>
      <c r="O11" s="855"/>
      <c r="P11" s="855"/>
      <c r="Q11" s="855"/>
      <c r="R11" s="855"/>
      <c r="S11" s="856"/>
    </row>
    <row r="12" spans="1:21" ht="21" customHeight="1">
      <c r="A12" s="402"/>
      <c r="B12" s="841" t="s">
        <v>346</v>
      </c>
      <c r="C12" s="842"/>
      <c r="D12" s="842"/>
      <c r="E12" s="842"/>
      <c r="F12" s="842"/>
      <c r="G12" s="843"/>
      <c r="H12" s="841" t="s">
        <v>346</v>
      </c>
      <c r="I12" s="842"/>
      <c r="J12" s="842"/>
      <c r="K12" s="842"/>
      <c r="L12" s="842"/>
      <c r="M12" s="843"/>
      <c r="N12" s="841" t="s">
        <v>346</v>
      </c>
      <c r="O12" s="842"/>
      <c r="P12" s="842"/>
      <c r="Q12" s="842"/>
      <c r="R12" s="842"/>
      <c r="S12" s="843"/>
      <c r="U12" s="378" t="s">
        <v>325</v>
      </c>
    </row>
    <row r="13" spans="1:21" ht="21" customHeight="1">
      <c r="A13" s="403"/>
      <c r="B13" s="844" t="s">
        <v>347</v>
      </c>
      <c r="C13" s="845"/>
      <c r="D13" s="846" t="s">
        <v>348</v>
      </c>
      <c r="E13" s="847"/>
      <c r="F13" s="848"/>
      <c r="G13" s="849"/>
      <c r="H13" s="844" t="s">
        <v>347</v>
      </c>
      <c r="I13" s="845"/>
      <c r="J13" s="846" t="s">
        <v>348</v>
      </c>
      <c r="K13" s="847"/>
      <c r="L13" s="848" t="s">
        <v>468</v>
      </c>
      <c r="M13" s="849"/>
      <c r="N13" s="844" t="s">
        <v>347</v>
      </c>
      <c r="O13" s="845"/>
      <c r="P13" s="846" t="s">
        <v>348</v>
      </c>
      <c r="Q13" s="847"/>
      <c r="R13" s="848" t="s">
        <v>468</v>
      </c>
      <c r="S13" s="849"/>
    </row>
    <row r="14" spans="1:21" s="368" customFormat="1" ht="21" customHeight="1" thickBot="1">
      <c r="A14" s="892" t="s">
        <v>371</v>
      </c>
      <c r="B14" s="863"/>
      <c r="C14" s="864"/>
      <c r="D14" s="865"/>
      <c r="E14" s="866"/>
      <c r="F14" s="867"/>
      <c r="G14" s="868"/>
      <c r="H14" s="865"/>
      <c r="I14" s="866"/>
      <c r="J14" s="865"/>
      <c r="K14" s="866"/>
      <c r="L14" s="869"/>
      <c r="M14" s="870"/>
      <c r="N14" s="865"/>
      <c r="O14" s="866"/>
      <c r="P14" s="865"/>
      <c r="Q14" s="866"/>
      <c r="R14" s="869"/>
      <c r="S14" s="870"/>
    </row>
    <row r="15" spans="1:21" ht="30" customHeight="1">
      <c r="A15" s="892"/>
      <c r="B15" s="857" t="s">
        <v>434</v>
      </c>
      <c r="C15" s="858"/>
      <c r="D15" s="859" t="s">
        <v>435</v>
      </c>
      <c r="E15" s="860"/>
      <c r="F15" s="861" t="s">
        <v>351</v>
      </c>
      <c r="G15" s="862"/>
      <c r="H15" s="857" t="s">
        <v>436</v>
      </c>
      <c r="I15" s="858"/>
      <c r="J15" s="859" t="s">
        <v>437</v>
      </c>
      <c r="K15" s="860"/>
      <c r="L15" s="861" t="s">
        <v>351</v>
      </c>
      <c r="M15" s="862"/>
      <c r="N15" s="857" t="s">
        <v>438</v>
      </c>
      <c r="O15" s="858"/>
      <c r="P15" s="859" t="s">
        <v>439</v>
      </c>
      <c r="Q15" s="860"/>
      <c r="R15" s="861" t="s">
        <v>351</v>
      </c>
      <c r="S15" s="862"/>
    </row>
    <row r="16" spans="1:21" ht="35.4" customHeight="1">
      <c r="A16" s="404"/>
      <c r="B16" s="399"/>
      <c r="C16" s="386" t="s">
        <v>193</v>
      </c>
      <c r="D16" s="400"/>
      <c r="E16" s="384" t="s">
        <v>193</v>
      </c>
      <c r="F16" s="398" t="str">
        <f>IF((B16+D16)=0,"",(SUM(B16,D16)))</f>
        <v/>
      </c>
      <c r="G16" s="385" t="s">
        <v>352</v>
      </c>
      <c r="H16" s="399"/>
      <c r="I16" s="386" t="s">
        <v>193</v>
      </c>
      <c r="J16" s="400"/>
      <c r="K16" s="384" t="s">
        <v>193</v>
      </c>
      <c r="L16" s="398" t="str">
        <f>IF((H16+J16)=0,"",(SUM(H16,J16)))</f>
        <v/>
      </c>
      <c r="M16" s="387" t="s">
        <v>352</v>
      </c>
      <c r="N16" s="399"/>
      <c r="O16" s="386" t="s">
        <v>366</v>
      </c>
      <c r="P16" s="400"/>
      <c r="Q16" s="384" t="s">
        <v>365</v>
      </c>
      <c r="R16" s="398" t="str">
        <f>IF((N16+P16)=0,"",(SUM(N16,P16)))</f>
        <v/>
      </c>
      <c r="S16" s="385" t="s">
        <v>365</v>
      </c>
    </row>
    <row r="17" spans="1:20" ht="20.399999999999999" customHeight="1">
      <c r="A17" s="871" t="s">
        <v>358</v>
      </c>
      <c r="B17" s="873"/>
      <c r="C17" s="874"/>
      <c r="D17" s="874"/>
      <c r="E17" s="874"/>
      <c r="F17" s="874"/>
      <c r="G17" s="875"/>
      <c r="H17" s="873"/>
      <c r="I17" s="874"/>
      <c r="J17" s="874"/>
      <c r="K17" s="874"/>
      <c r="L17" s="874"/>
      <c r="M17" s="875"/>
      <c r="N17" s="873"/>
      <c r="O17" s="874"/>
      <c r="P17" s="874"/>
      <c r="Q17" s="874"/>
      <c r="R17" s="874"/>
      <c r="S17" s="875"/>
    </row>
    <row r="18" spans="1:20" ht="24" customHeight="1" thickBot="1">
      <c r="A18" s="872"/>
      <c r="B18" s="876"/>
      <c r="C18" s="877"/>
      <c r="D18" s="877"/>
      <c r="E18" s="877"/>
      <c r="F18" s="877"/>
      <c r="G18" s="878"/>
      <c r="H18" s="876"/>
      <c r="I18" s="877"/>
      <c r="J18" s="877"/>
      <c r="K18" s="877"/>
      <c r="L18" s="877"/>
      <c r="M18" s="878"/>
      <c r="N18" s="876"/>
      <c r="O18" s="877"/>
      <c r="P18" s="877"/>
      <c r="Q18" s="877"/>
      <c r="R18" s="877"/>
      <c r="S18" s="878"/>
    </row>
    <row r="19" spans="1:20" ht="21" customHeight="1">
      <c r="A19" s="402"/>
      <c r="B19" s="841" t="s">
        <v>346</v>
      </c>
      <c r="C19" s="842"/>
      <c r="D19" s="842"/>
      <c r="E19" s="842"/>
      <c r="F19" s="842"/>
      <c r="G19" s="843"/>
      <c r="H19" s="841" t="s">
        <v>346</v>
      </c>
      <c r="I19" s="842"/>
      <c r="J19" s="842"/>
      <c r="K19" s="842"/>
      <c r="L19" s="842"/>
      <c r="M19" s="843"/>
      <c r="N19" s="841" t="s">
        <v>346</v>
      </c>
      <c r="O19" s="842"/>
      <c r="P19" s="842"/>
      <c r="Q19" s="842"/>
      <c r="R19" s="842"/>
      <c r="S19" s="843"/>
    </row>
    <row r="20" spans="1:20" ht="21" customHeight="1">
      <c r="A20" s="403"/>
      <c r="B20" s="844" t="s">
        <v>347</v>
      </c>
      <c r="C20" s="845"/>
      <c r="D20" s="846" t="s">
        <v>348</v>
      </c>
      <c r="E20" s="847"/>
      <c r="F20" s="848"/>
      <c r="G20" s="849"/>
      <c r="H20" s="844" t="s">
        <v>347</v>
      </c>
      <c r="I20" s="845"/>
      <c r="J20" s="846" t="s">
        <v>348</v>
      </c>
      <c r="K20" s="847"/>
      <c r="L20" s="848" t="s">
        <v>468</v>
      </c>
      <c r="M20" s="849"/>
      <c r="N20" s="844" t="s">
        <v>347</v>
      </c>
      <c r="O20" s="845"/>
      <c r="P20" s="846" t="s">
        <v>348</v>
      </c>
      <c r="Q20" s="847"/>
      <c r="R20" s="848" t="s">
        <v>468</v>
      </c>
      <c r="S20" s="849"/>
    </row>
    <row r="21" spans="1:20" ht="21" customHeight="1" thickBot="1">
      <c r="A21" s="892" t="s">
        <v>371</v>
      </c>
      <c r="B21" s="863"/>
      <c r="C21" s="864"/>
      <c r="D21" s="865"/>
      <c r="E21" s="866"/>
      <c r="F21" s="867"/>
      <c r="G21" s="868"/>
      <c r="H21" s="863"/>
      <c r="I21" s="864"/>
      <c r="J21" s="865"/>
      <c r="K21" s="866"/>
      <c r="L21" s="869"/>
      <c r="M21" s="870"/>
      <c r="N21" s="863"/>
      <c r="O21" s="864"/>
      <c r="P21" s="865"/>
      <c r="Q21" s="866"/>
      <c r="R21" s="869"/>
      <c r="S21" s="870"/>
    </row>
    <row r="22" spans="1:20" ht="30" customHeight="1">
      <c r="A22" s="892"/>
      <c r="B22" s="857" t="s">
        <v>434</v>
      </c>
      <c r="C22" s="858"/>
      <c r="D22" s="859" t="s">
        <v>435</v>
      </c>
      <c r="E22" s="860"/>
      <c r="F22" s="861" t="s">
        <v>351</v>
      </c>
      <c r="G22" s="862"/>
      <c r="H22" s="857" t="s">
        <v>436</v>
      </c>
      <c r="I22" s="858"/>
      <c r="J22" s="859" t="s">
        <v>437</v>
      </c>
      <c r="K22" s="860"/>
      <c r="L22" s="861" t="s">
        <v>351</v>
      </c>
      <c r="M22" s="862"/>
      <c r="N22" s="857" t="s">
        <v>438</v>
      </c>
      <c r="O22" s="858"/>
      <c r="P22" s="859" t="s">
        <v>439</v>
      </c>
      <c r="Q22" s="860"/>
      <c r="R22" s="861" t="s">
        <v>351</v>
      </c>
      <c r="S22" s="862"/>
    </row>
    <row r="23" spans="1:20" ht="35.4" customHeight="1">
      <c r="A23" s="404"/>
      <c r="B23" s="399"/>
      <c r="C23" s="386" t="s">
        <v>365</v>
      </c>
      <c r="D23" s="400"/>
      <c r="E23" s="384" t="s">
        <v>365</v>
      </c>
      <c r="F23" s="398" t="str">
        <f>IF((B23+D23)=0,"",(SUM(B23,D23)))</f>
        <v/>
      </c>
      <c r="G23" s="385" t="s">
        <v>365</v>
      </c>
      <c r="H23" s="399"/>
      <c r="I23" s="386" t="s">
        <v>365</v>
      </c>
      <c r="J23" s="400"/>
      <c r="K23" s="384" t="s">
        <v>365</v>
      </c>
      <c r="L23" s="398" t="str">
        <f>IF((H23+J23)=0,"",(SUM(H23,J23)))</f>
        <v/>
      </c>
      <c r="M23" s="385" t="s">
        <v>365</v>
      </c>
      <c r="N23" s="399"/>
      <c r="O23" s="386" t="s">
        <v>365</v>
      </c>
      <c r="P23" s="400"/>
      <c r="Q23" s="384" t="s">
        <v>365</v>
      </c>
      <c r="R23" s="398" t="str">
        <f>IF((N23+P23)=0,"",(SUM(N23,P23)))</f>
        <v/>
      </c>
      <c r="S23" s="385" t="s">
        <v>365</v>
      </c>
    </row>
    <row r="24" spans="1:20" ht="20.399999999999999" customHeight="1">
      <c r="A24" s="871" t="s">
        <v>358</v>
      </c>
      <c r="B24" s="873"/>
      <c r="C24" s="874"/>
      <c r="D24" s="874"/>
      <c r="E24" s="874"/>
      <c r="F24" s="874"/>
      <c r="G24" s="875"/>
      <c r="H24" s="873"/>
      <c r="I24" s="874"/>
      <c r="J24" s="874"/>
      <c r="K24" s="874"/>
      <c r="L24" s="874"/>
      <c r="M24" s="875"/>
      <c r="N24" s="873"/>
      <c r="O24" s="874"/>
      <c r="P24" s="874"/>
      <c r="Q24" s="874"/>
      <c r="R24" s="874"/>
      <c r="S24" s="875"/>
    </row>
    <row r="25" spans="1:20" ht="24" customHeight="1" thickBot="1">
      <c r="A25" s="872"/>
      <c r="B25" s="876"/>
      <c r="C25" s="877"/>
      <c r="D25" s="877"/>
      <c r="E25" s="877"/>
      <c r="F25" s="877"/>
      <c r="G25" s="878"/>
      <c r="H25" s="876"/>
      <c r="I25" s="877"/>
      <c r="J25" s="877"/>
      <c r="K25" s="877"/>
      <c r="L25" s="877"/>
      <c r="M25" s="878"/>
      <c r="N25" s="876"/>
      <c r="O25" s="877"/>
      <c r="P25" s="877"/>
      <c r="Q25" s="877"/>
      <c r="R25" s="877"/>
      <c r="S25" s="878"/>
    </row>
    <row r="26" spans="1:20" ht="21" customHeight="1">
      <c r="A26" s="402"/>
      <c r="B26" s="841" t="s">
        <v>346</v>
      </c>
      <c r="C26" s="842"/>
      <c r="D26" s="842"/>
      <c r="E26" s="842"/>
      <c r="F26" s="842"/>
      <c r="G26" s="843"/>
      <c r="H26" s="841" t="s">
        <v>346</v>
      </c>
      <c r="I26" s="842"/>
      <c r="J26" s="842"/>
      <c r="K26" s="842"/>
      <c r="L26" s="842"/>
      <c r="M26" s="843"/>
      <c r="N26" s="841" t="s">
        <v>346</v>
      </c>
      <c r="O26" s="842"/>
      <c r="P26" s="842"/>
      <c r="Q26" s="842"/>
      <c r="R26" s="842"/>
      <c r="S26" s="843"/>
    </row>
    <row r="27" spans="1:20" ht="21" customHeight="1">
      <c r="A27" s="403"/>
      <c r="B27" s="844" t="s">
        <v>347</v>
      </c>
      <c r="C27" s="845"/>
      <c r="D27" s="846" t="s">
        <v>348</v>
      </c>
      <c r="E27" s="847"/>
      <c r="F27" s="848"/>
      <c r="G27" s="849"/>
      <c r="H27" s="844" t="s">
        <v>347</v>
      </c>
      <c r="I27" s="845"/>
      <c r="J27" s="846" t="s">
        <v>348</v>
      </c>
      <c r="K27" s="847"/>
      <c r="L27" s="848" t="s">
        <v>468</v>
      </c>
      <c r="M27" s="849"/>
      <c r="N27" s="844" t="s">
        <v>347</v>
      </c>
      <c r="O27" s="845"/>
      <c r="P27" s="846" t="s">
        <v>348</v>
      </c>
      <c r="Q27" s="847"/>
      <c r="R27" s="848" t="s">
        <v>468</v>
      </c>
      <c r="S27" s="849"/>
    </row>
    <row r="28" spans="1:20" ht="21" customHeight="1" thickBot="1">
      <c r="A28" s="892" t="s">
        <v>371</v>
      </c>
      <c r="B28" s="863"/>
      <c r="C28" s="864"/>
      <c r="D28" s="865"/>
      <c r="E28" s="866"/>
      <c r="F28" s="867"/>
      <c r="G28" s="868"/>
      <c r="H28" s="863"/>
      <c r="I28" s="864"/>
      <c r="J28" s="865"/>
      <c r="K28" s="866"/>
      <c r="L28" s="869"/>
      <c r="M28" s="870"/>
      <c r="N28" s="863"/>
      <c r="O28" s="864"/>
      <c r="P28" s="865"/>
      <c r="Q28" s="866"/>
      <c r="R28" s="869"/>
      <c r="S28" s="870"/>
    </row>
    <row r="29" spans="1:20" ht="28.8" customHeight="1">
      <c r="A29" s="892"/>
      <c r="B29" s="857" t="s">
        <v>434</v>
      </c>
      <c r="C29" s="858"/>
      <c r="D29" s="859" t="s">
        <v>435</v>
      </c>
      <c r="E29" s="860"/>
      <c r="F29" s="861" t="s">
        <v>351</v>
      </c>
      <c r="G29" s="862"/>
      <c r="H29" s="857" t="s">
        <v>436</v>
      </c>
      <c r="I29" s="858"/>
      <c r="J29" s="859" t="s">
        <v>437</v>
      </c>
      <c r="K29" s="860"/>
      <c r="L29" s="861" t="s">
        <v>351</v>
      </c>
      <c r="M29" s="862"/>
      <c r="N29" s="857" t="s">
        <v>438</v>
      </c>
      <c r="O29" s="858"/>
      <c r="P29" s="859" t="s">
        <v>439</v>
      </c>
      <c r="Q29" s="860"/>
      <c r="R29" s="861" t="s">
        <v>351</v>
      </c>
      <c r="S29" s="862"/>
    </row>
    <row r="30" spans="1:20" ht="35.4" customHeight="1">
      <c r="A30" s="404"/>
      <c r="B30" s="396"/>
      <c r="C30" s="386" t="s">
        <v>365</v>
      </c>
      <c r="D30" s="397"/>
      <c r="E30" s="384" t="s">
        <v>365</v>
      </c>
      <c r="F30" s="398" t="str">
        <f>IF((B30+D30)=0,"",(SUM(B30,D30)))</f>
        <v/>
      </c>
      <c r="G30" s="385" t="s">
        <v>365</v>
      </c>
      <c r="H30" s="396"/>
      <c r="I30" s="386" t="s">
        <v>365</v>
      </c>
      <c r="J30" s="397"/>
      <c r="K30" s="384" t="s">
        <v>365</v>
      </c>
      <c r="L30" s="398" t="str">
        <f>IF((H30+J30)=0,"",(SUM(H30,J30)))</f>
        <v/>
      </c>
      <c r="M30" s="385" t="s">
        <v>365</v>
      </c>
      <c r="N30" s="396"/>
      <c r="O30" s="386" t="s">
        <v>365</v>
      </c>
      <c r="P30" s="397"/>
      <c r="Q30" s="384" t="s">
        <v>365</v>
      </c>
      <c r="R30" s="398" t="str">
        <f>IF((N30+P30)=0,"",(SUM(N30,P30)))</f>
        <v/>
      </c>
      <c r="S30" s="385" t="s">
        <v>365</v>
      </c>
    </row>
    <row r="31" spans="1:20" ht="20.399999999999999" customHeight="1">
      <c r="A31" s="871" t="s">
        <v>358</v>
      </c>
      <c r="B31" s="873"/>
      <c r="C31" s="874"/>
      <c r="D31" s="874"/>
      <c r="E31" s="874"/>
      <c r="F31" s="874"/>
      <c r="G31" s="875"/>
      <c r="H31" s="873"/>
      <c r="I31" s="874"/>
      <c r="J31" s="874"/>
      <c r="K31" s="874"/>
      <c r="L31" s="874"/>
      <c r="M31" s="875"/>
      <c r="N31" s="873"/>
      <c r="O31" s="874"/>
      <c r="P31" s="874"/>
      <c r="Q31" s="874"/>
      <c r="R31" s="874"/>
      <c r="S31" s="875"/>
    </row>
    <row r="32" spans="1:20" ht="24" customHeight="1" thickBot="1">
      <c r="A32" s="872"/>
      <c r="B32" s="876"/>
      <c r="C32" s="877"/>
      <c r="D32" s="877"/>
      <c r="E32" s="877"/>
      <c r="F32" s="877"/>
      <c r="G32" s="878"/>
      <c r="H32" s="876"/>
      <c r="I32" s="877"/>
      <c r="J32" s="877"/>
      <c r="K32" s="877"/>
      <c r="L32" s="877"/>
      <c r="M32" s="878"/>
      <c r="N32" s="876"/>
      <c r="O32" s="877"/>
      <c r="P32" s="877"/>
      <c r="Q32" s="877"/>
      <c r="R32" s="877"/>
      <c r="S32" s="878"/>
      <c r="T32" s="383"/>
    </row>
    <row r="33" spans="1:19" s="373" customFormat="1" ht="21" customHeight="1">
      <c r="A33" s="883" t="s">
        <v>339</v>
      </c>
      <c r="B33" s="883"/>
      <c r="C33" s="883"/>
      <c r="D33" s="883"/>
      <c r="E33" s="883"/>
      <c r="F33" s="883"/>
      <c r="G33" s="883"/>
      <c r="H33" s="883"/>
      <c r="I33" s="883"/>
      <c r="J33" s="883"/>
      <c r="K33" s="883"/>
      <c r="L33" s="883"/>
      <c r="M33" s="883"/>
      <c r="N33" s="883"/>
      <c r="O33" s="883"/>
      <c r="P33" s="883"/>
      <c r="Q33" s="883"/>
      <c r="R33" s="883"/>
      <c r="S33" s="883"/>
    </row>
    <row r="34" spans="1:19" s="373" customFormat="1" ht="21" customHeight="1">
      <c r="A34" s="884" t="s">
        <v>344</v>
      </c>
      <c r="B34" s="884"/>
      <c r="C34" s="884"/>
      <c r="D34" s="884"/>
      <c r="E34" s="884"/>
      <c r="F34" s="884"/>
      <c r="G34" s="884"/>
      <c r="H34" s="884"/>
      <c r="I34" s="884"/>
      <c r="J34" s="884"/>
      <c r="K34" s="884"/>
      <c r="L34" s="884"/>
      <c r="M34" s="884"/>
      <c r="N34" s="884"/>
      <c r="O34" s="884"/>
      <c r="P34" s="884"/>
      <c r="Q34" s="884"/>
      <c r="R34" s="884"/>
      <c r="S34" s="884"/>
    </row>
    <row r="35" spans="1:19" s="373" customFormat="1" ht="21" customHeight="1">
      <c r="A35" s="885" t="s">
        <v>137</v>
      </c>
      <c r="B35" s="885"/>
      <c r="C35" s="885"/>
      <c r="D35" s="885"/>
      <c r="E35" s="885"/>
      <c r="F35" s="885"/>
      <c r="G35" s="885"/>
      <c r="H35" s="885"/>
      <c r="I35" s="885"/>
      <c r="J35" s="885"/>
      <c r="K35" s="885"/>
      <c r="L35" s="885"/>
      <c r="M35" s="885"/>
      <c r="N35" s="885"/>
      <c r="O35" s="885"/>
      <c r="P35" s="885"/>
      <c r="Q35" s="885"/>
      <c r="R35" s="885"/>
      <c r="S35" s="885"/>
    </row>
    <row r="36" spans="1:19" s="373" customFormat="1" ht="18" customHeight="1">
      <c r="A36" s="886" t="s">
        <v>343</v>
      </c>
      <c r="B36" s="885"/>
      <c r="C36" s="885"/>
      <c r="D36" s="885"/>
      <c r="E36" s="885"/>
      <c r="F36" s="885"/>
      <c r="G36" s="885"/>
      <c r="H36" s="885"/>
      <c r="I36" s="885"/>
      <c r="J36" s="885"/>
      <c r="K36" s="885"/>
      <c r="L36" s="885"/>
      <c r="M36" s="885"/>
      <c r="N36" s="885"/>
      <c r="O36" s="885"/>
      <c r="P36" s="885"/>
      <c r="Q36" s="885"/>
      <c r="R36" s="885"/>
      <c r="S36" s="885"/>
    </row>
    <row r="37" spans="1:19" ht="18" customHeight="1" thickBot="1">
      <c r="A37" s="376" t="s">
        <v>341</v>
      </c>
      <c r="B37" s="377"/>
      <c r="C37" s="377"/>
      <c r="D37" s="377"/>
      <c r="E37" s="377"/>
      <c r="F37" s="377"/>
      <c r="G37" s="377"/>
      <c r="H37" s="377"/>
      <c r="I37" s="377"/>
      <c r="J37" s="377"/>
      <c r="K37" s="377"/>
      <c r="L37" s="377"/>
      <c r="M37" s="377"/>
      <c r="N37" s="377"/>
      <c r="O37" s="377"/>
      <c r="P37" s="377"/>
      <c r="Q37" s="377"/>
      <c r="R37" s="377"/>
      <c r="S37" s="377"/>
    </row>
    <row r="38" spans="1:19" ht="21" customHeight="1" thickTop="1">
      <c r="A38" s="908" t="s">
        <v>353</v>
      </c>
      <c r="B38" s="887" t="s">
        <v>346</v>
      </c>
      <c r="C38" s="888"/>
      <c r="D38" s="888"/>
      <c r="E38" s="888"/>
      <c r="F38" s="888"/>
      <c r="G38" s="889"/>
      <c r="H38" s="887" t="s">
        <v>346</v>
      </c>
      <c r="I38" s="888"/>
      <c r="J38" s="888"/>
      <c r="K38" s="888"/>
      <c r="L38" s="888"/>
      <c r="M38" s="889"/>
      <c r="N38" s="887" t="s">
        <v>346</v>
      </c>
      <c r="O38" s="888"/>
      <c r="P38" s="888"/>
      <c r="Q38" s="888"/>
      <c r="R38" s="888"/>
      <c r="S38" s="889"/>
    </row>
    <row r="39" spans="1:19" ht="21" customHeight="1">
      <c r="A39" s="909"/>
      <c r="B39" s="904" t="s">
        <v>347</v>
      </c>
      <c r="C39" s="905"/>
      <c r="D39" s="890" t="s">
        <v>348</v>
      </c>
      <c r="E39" s="891"/>
      <c r="F39" s="902" t="s">
        <v>468</v>
      </c>
      <c r="G39" s="903"/>
      <c r="H39" s="904" t="s">
        <v>347</v>
      </c>
      <c r="I39" s="905"/>
      <c r="J39" s="890" t="s">
        <v>348</v>
      </c>
      <c r="K39" s="891"/>
      <c r="L39" s="902" t="s">
        <v>468</v>
      </c>
      <c r="M39" s="903"/>
      <c r="N39" s="904" t="s">
        <v>347</v>
      </c>
      <c r="O39" s="905"/>
      <c r="P39" s="890" t="s">
        <v>348</v>
      </c>
      <c r="Q39" s="891"/>
      <c r="R39" s="902" t="s">
        <v>468</v>
      </c>
      <c r="S39" s="903"/>
    </row>
    <row r="40" spans="1:19" ht="21" customHeight="1" thickBot="1">
      <c r="A40" s="909"/>
      <c r="B40" s="879" t="s">
        <v>349</v>
      </c>
      <c r="C40" s="880"/>
      <c r="D40" s="906"/>
      <c r="E40" s="907"/>
      <c r="F40" s="881"/>
      <c r="G40" s="882"/>
      <c r="H40" s="879"/>
      <c r="I40" s="880"/>
      <c r="J40" s="906" t="s">
        <v>349</v>
      </c>
      <c r="K40" s="907"/>
      <c r="L40" s="881"/>
      <c r="M40" s="882"/>
      <c r="N40" s="879"/>
      <c r="O40" s="880"/>
      <c r="P40" s="906"/>
      <c r="Q40" s="907"/>
      <c r="R40" s="881" t="s">
        <v>349</v>
      </c>
      <c r="S40" s="882"/>
    </row>
    <row r="41" spans="1:19" ht="30" customHeight="1">
      <c r="A41" s="909"/>
      <c r="B41" s="857" t="s">
        <v>418</v>
      </c>
      <c r="C41" s="858"/>
      <c r="D41" s="859" t="s">
        <v>419</v>
      </c>
      <c r="E41" s="860"/>
      <c r="F41" s="861" t="s">
        <v>351</v>
      </c>
      <c r="G41" s="862"/>
      <c r="H41" s="857" t="s">
        <v>420</v>
      </c>
      <c r="I41" s="858"/>
      <c r="J41" s="859" t="s">
        <v>421</v>
      </c>
      <c r="K41" s="860"/>
      <c r="L41" s="861" t="s">
        <v>351</v>
      </c>
      <c r="M41" s="862"/>
      <c r="N41" s="857" t="s">
        <v>422</v>
      </c>
      <c r="O41" s="858"/>
      <c r="P41" s="859" t="s">
        <v>423</v>
      </c>
      <c r="Q41" s="860"/>
      <c r="R41" s="861" t="s">
        <v>351</v>
      </c>
      <c r="S41" s="862"/>
    </row>
    <row r="42" spans="1:19" ht="36" customHeight="1">
      <c r="A42" s="910"/>
      <c r="B42" s="389">
        <v>20</v>
      </c>
      <c r="C42" s="390" t="s">
        <v>193</v>
      </c>
      <c r="D42" s="391">
        <v>3</v>
      </c>
      <c r="E42" s="392" t="s">
        <v>193</v>
      </c>
      <c r="F42" s="393">
        <f>SUM(B42,D42)</f>
        <v>23</v>
      </c>
      <c r="G42" s="394" t="s">
        <v>352</v>
      </c>
      <c r="H42" s="389">
        <v>20</v>
      </c>
      <c r="I42" s="390" t="s">
        <v>193</v>
      </c>
      <c r="J42" s="391">
        <v>3</v>
      </c>
      <c r="K42" s="392" t="s">
        <v>193</v>
      </c>
      <c r="L42" s="393">
        <f>SUM(H42,J42)</f>
        <v>23</v>
      </c>
      <c r="M42" s="394" t="s">
        <v>352</v>
      </c>
      <c r="N42" s="389">
        <v>20</v>
      </c>
      <c r="O42" s="390" t="s">
        <v>193</v>
      </c>
      <c r="P42" s="391">
        <v>3</v>
      </c>
      <c r="Q42" s="392" t="s">
        <v>193</v>
      </c>
      <c r="R42" s="393">
        <f>SUM(N42,P42)</f>
        <v>23</v>
      </c>
      <c r="S42" s="394" t="s">
        <v>352</v>
      </c>
    </row>
    <row r="43" spans="1:19" ht="20.399999999999999" customHeight="1">
      <c r="A43" s="893" t="s">
        <v>358</v>
      </c>
      <c r="B43" s="895"/>
      <c r="C43" s="896"/>
      <c r="D43" s="896"/>
      <c r="E43" s="896"/>
      <c r="F43" s="896"/>
      <c r="G43" s="897"/>
      <c r="H43" s="895" t="s">
        <v>355</v>
      </c>
      <c r="I43" s="896"/>
      <c r="J43" s="896"/>
      <c r="K43" s="896"/>
      <c r="L43" s="896"/>
      <c r="M43" s="897"/>
      <c r="N43" s="895" t="s">
        <v>354</v>
      </c>
      <c r="O43" s="896"/>
      <c r="P43" s="896"/>
      <c r="Q43" s="896"/>
      <c r="R43" s="896"/>
      <c r="S43" s="897"/>
    </row>
    <row r="44" spans="1:19" ht="27.6" customHeight="1" thickBot="1">
      <c r="A44" s="894"/>
      <c r="B44" s="898"/>
      <c r="C44" s="899"/>
      <c r="D44" s="899"/>
      <c r="E44" s="899"/>
      <c r="F44" s="899"/>
      <c r="G44" s="900"/>
      <c r="H44" s="898"/>
      <c r="I44" s="899"/>
      <c r="J44" s="899"/>
      <c r="K44" s="899"/>
      <c r="L44" s="899"/>
      <c r="M44" s="900"/>
      <c r="N44" s="898"/>
      <c r="O44" s="899"/>
      <c r="P44" s="899"/>
      <c r="Q44" s="899"/>
      <c r="R44" s="899"/>
      <c r="S44" s="900"/>
    </row>
  </sheetData>
  <mergeCells count="158">
    <mergeCell ref="A14:A15"/>
    <mergeCell ref="A21:A22"/>
    <mergeCell ref="A28:A29"/>
    <mergeCell ref="A43:A44"/>
    <mergeCell ref="B43:G44"/>
    <mergeCell ref="H43:M44"/>
    <mergeCell ref="N43:S44"/>
    <mergeCell ref="M8:O8"/>
    <mergeCell ref="L39:M39"/>
    <mergeCell ref="N39:O39"/>
    <mergeCell ref="P39:Q39"/>
    <mergeCell ref="R39:S39"/>
    <mergeCell ref="D40:E40"/>
    <mergeCell ref="J40:K40"/>
    <mergeCell ref="P40:Q40"/>
    <mergeCell ref="A31:A32"/>
    <mergeCell ref="B31:G32"/>
    <mergeCell ref="H31:M32"/>
    <mergeCell ref="N31:S32"/>
    <mergeCell ref="A38:A42"/>
    <mergeCell ref="B39:C39"/>
    <mergeCell ref="D39:E39"/>
    <mergeCell ref="F39:G39"/>
    <mergeCell ref="H39:I39"/>
    <mergeCell ref="B29:C29"/>
    <mergeCell ref="H29:I29"/>
    <mergeCell ref="N29:O29"/>
    <mergeCell ref="L29:M29"/>
    <mergeCell ref="P29:Q29"/>
    <mergeCell ref="R29:S29"/>
    <mergeCell ref="B28:C28"/>
    <mergeCell ref="F28:G28"/>
    <mergeCell ref="H28:I28"/>
    <mergeCell ref="L28:M28"/>
    <mergeCell ref="N28:O28"/>
    <mergeCell ref="R28:S28"/>
    <mergeCell ref="D29:E29"/>
    <mergeCell ref="F29:G29"/>
    <mergeCell ref="J29:K29"/>
    <mergeCell ref="A24:A25"/>
    <mergeCell ref="B24:G25"/>
    <mergeCell ref="H24:M25"/>
    <mergeCell ref="N24:S25"/>
    <mergeCell ref="P13:Q13"/>
    <mergeCell ref="P14:Q14"/>
    <mergeCell ref="P15:Q15"/>
    <mergeCell ref="R15:S15"/>
    <mergeCell ref="N17:S18"/>
    <mergeCell ref="D20:E20"/>
    <mergeCell ref="J20:K20"/>
    <mergeCell ref="P20:Q20"/>
    <mergeCell ref="D21:E21"/>
    <mergeCell ref="B22:C22"/>
    <mergeCell ref="H22:I22"/>
    <mergeCell ref="N22:O22"/>
    <mergeCell ref="D22:E22"/>
    <mergeCell ref="F22:G22"/>
    <mergeCell ref="J22:K22"/>
    <mergeCell ref="L22:M22"/>
    <mergeCell ref="B21:C21"/>
    <mergeCell ref="F21:G21"/>
    <mergeCell ref="B19:G19"/>
    <mergeCell ref="H21:I21"/>
    <mergeCell ref="B41:C41"/>
    <mergeCell ref="F41:G41"/>
    <mergeCell ref="H41:I41"/>
    <mergeCell ref="L41:M41"/>
    <mergeCell ref="N41:O41"/>
    <mergeCell ref="R41:S41"/>
    <mergeCell ref="D41:E41"/>
    <mergeCell ref="J41:K41"/>
    <mergeCell ref="P41:Q41"/>
    <mergeCell ref="B40:C40"/>
    <mergeCell ref="F40:G40"/>
    <mergeCell ref="H40:I40"/>
    <mergeCell ref="L40:M40"/>
    <mergeCell ref="N40:O40"/>
    <mergeCell ref="R40:S40"/>
    <mergeCell ref="A33:S33"/>
    <mergeCell ref="A34:S34"/>
    <mergeCell ref="A35:S35"/>
    <mergeCell ref="A36:S36"/>
    <mergeCell ref="B38:G38"/>
    <mergeCell ref="H38:M38"/>
    <mergeCell ref="N38:S38"/>
    <mergeCell ref="J39:K39"/>
    <mergeCell ref="L21:M21"/>
    <mergeCell ref="N21:O21"/>
    <mergeCell ref="R21:S21"/>
    <mergeCell ref="J21:K21"/>
    <mergeCell ref="P21:Q21"/>
    <mergeCell ref="J27:K27"/>
    <mergeCell ref="P27:Q27"/>
    <mergeCell ref="D28:E28"/>
    <mergeCell ref="J28:K28"/>
    <mergeCell ref="P28:Q28"/>
    <mergeCell ref="P22:Q22"/>
    <mergeCell ref="B26:G26"/>
    <mergeCell ref="H26:M26"/>
    <mergeCell ref="N26:S26"/>
    <mergeCell ref="B27:C27"/>
    <mergeCell ref="F27:G27"/>
    <mergeCell ref="H27:I27"/>
    <mergeCell ref="L27:M27"/>
    <mergeCell ref="N27:O27"/>
    <mergeCell ref="R27:S27"/>
    <mergeCell ref="R22:S22"/>
    <mergeCell ref="D27:E27"/>
    <mergeCell ref="B20:C20"/>
    <mergeCell ref="F20:G20"/>
    <mergeCell ref="H20:I20"/>
    <mergeCell ref="L20:M20"/>
    <mergeCell ref="N20:O20"/>
    <mergeCell ref="R20:S20"/>
    <mergeCell ref="A17:A18"/>
    <mergeCell ref="B17:G18"/>
    <mergeCell ref="H17:M18"/>
    <mergeCell ref="B15:C15"/>
    <mergeCell ref="D15:E15"/>
    <mergeCell ref="F15:G15"/>
    <mergeCell ref="H15:I15"/>
    <mergeCell ref="B12:G12"/>
    <mergeCell ref="H12:M12"/>
    <mergeCell ref="H19:M19"/>
    <mergeCell ref="N15:O15"/>
    <mergeCell ref="J15:K15"/>
    <mergeCell ref="L15:M15"/>
    <mergeCell ref="N19:S19"/>
    <mergeCell ref="B14:C14"/>
    <mergeCell ref="D14:E14"/>
    <mergeCell ref="F14:G14"/>
    <mergeCell ref="H14:I14"/>
    <mergeCell ref="L14:M14"/>
    <mergeCell ref="N14:O14"/>
    <mergeCell ref="R14:S14"/>
    <mergeCell ref="J13:K13"/>
    <mergeCell ref="J14:K14"/>
    <mergeCell ref="A1:O1"/>
    <mergeCell ref="A2:S2"/>
    <mergeCell ref="B3:S3"/>
    <mergeCell ref="A6:S6"/>
    <mergeCell ref="A7:F7"/>
    <mergeCell ref="B4:J4"/>
    <mergeCell ref="L4:S4"/>
    <mergeCell ref="N12:S12"/>
    <mergeCell ref="B13:C13"/>
    <mergeCell ref="D13:E13"/>
    <mergeCell ref="F13:G13"/>
    <mergeCell ref="H13:I13"/>
    <mergeCell ref="L13:M13"/>
    <mergeCell ref="N13:O13"/>
    <mergeCell ref="A8:I8"/>
    <mergeCell ref="A9:S9"/>
    <mergeCell ref="A10:S10"/>
    <mergeCell ref="B11:G11"/>
    <mergeCell ref="H11:M11"/>
    <mergeCell ref="N11:S11"/>
    <mergeCell ref="R13:S13"/>
  </mergeCells>
  <phoneticPr fontId="2"/>
  <dataValidations count="2">
    <dataValidation type="list" allowBlank="1" showInputMessage="1" showErrorMessage="1" sqref="B14:C14" xr:uid="{5D488C62-44BA-42AB-BCF6-F336BA6534B0}">
      <formula1>U12</formula1>
    </dataValidation>
    <dataValidation type="list" allowBlank="1" showInputMessage="1" showErrorMessage="1" sqref="F14:H14 L14:N14 R14:S14 P14 J14 D14 B40:S40 B21:S21 B28:S28" xr:uid="{16B52F68-E461-4311-AB06-E1B656A5D4AF}">
      <formula1>$U$12</formula1>
    </dataValidation>
  </dataValidations>
  <pageMargins left="0.70866141732283472" right="0.19685039370078741" top="0" bottom="0" header="0.31496062992125984" footer="0.31496062992125984"/>
  <pageSetup paperSize="9" scale="6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D845-CC13-4326-8833-22207C32DB01}">
  <dimension ref="A3:AK51"/>
  <sheetViews>
    <sheetView view="pageBreakPreview" zoomScale="85" zoomScaleNormal="100" zoomScaleSheetLayoutView="85" workbookViewId="0">
      <selection activeCell="I22" sqref="I22:J22"/>
    </sheetView>
  </sheetViews>
  <sheetFormatPr defaultColWidth="8.09765625" defaultRowHeight="13.2"/>
  <cols>
    <col min="1" max="1" width="2" style="192" customWidth="1"/>
    <col min="2" max="7" width="3" style="192" customWidth="1"/>
    <col min="8" max="10" width="2.796875" style="192" customWidth="1"/>
    <col min="11" max="19" width="2.8984375" style="192" customWidth="1"/>
    <col min="20" max="20" width="4.59765625" style="192" customWidth="1"/>
    <col min="21" max="27" width="2.8984375" style="192" customWidth="1"/>
    <col min="28" max="28" width="3.5" style="192" customWidth="1"/>
    <col min="29" max="29" width="6.3984375" style="192" customWidth="1"/>
    <col min="30" max="30" width="2.796875" style="192" customWidth="1"/>
    <col min="31" max="31" width="2.69921875" style="192" customWidth="1"/>
    <col min="32" max="32" width="2.296875" style="192" customWidth="1"/>
    <col min="33" max="36" width="2.796875" style="192" customWidth="1"/>
    <col min="37" max="37" width="5.8984375" style="192" customWidth="1"/>
    <col min="38" max="38" width="2.69921875" style="192" customWidth="1"/>
    <col min="39" max="44" width="2.796875" style="192" customWidth="1"/>
    <col min="45" max="256" width="8.09765625" style="192"/>
    <col min="257" max="257" width="2" style="192" customWidth="1"/>
    <col min="258" max="263" width="3" style="192" customWidth="1"/>
    <col min="264" max="286" width="2.796875" style="192" customWidth="1"/>
    <col min="287" max="287" width="2.69921875" style="192" customWidth="1"/>
    <col min="288" max="293" width="2.796875" style="192" customWidth="1"/>
    <col min="294" max="294" width="2.69921875" style="192" customWidth="1"/>
    <col min="295" max="300" width="2.796875" style="192" customWidth="1"/>
    <col min="301" max="512" width="8.09765625" style="192"/>
    <col min="513" max="513" width="2" style="192" customWidth="1"/>
    <col min="514" max="519" width="3" style="192" customWidth="1"/>
    <col min="520" max="542" width="2.796875" style="192" customWidth="1"/>
    <col min="543" max="543" width="2.69921875" style="192" customWidth="1"/>
    <col min="544" max="549" width="2.796875" style="192" customWidth="1"/>
    <col min="550" max="550" width="2.69921875" style="192" customWidth="1"/>
    <col min="551" max="556" width="2.796875" style="192" customWidth="1"/>
    <col min="557" max="768" width="8.09765625" style="192"/>
    <col min="769" max="769" width="2" style="192" customWidth="1"/>
    <col min="770" max="775" width="3" style="192" customWidth="1"/>
    <col min="776" max="798" width="2.796875" style="192" customWidth="1"/>
    <col min="799" max="799" width="2.69921875" style="192" customWidth="1"/>
    <col min="800" max="805" width="2.796875" style="192" customWidth="1"/>
    <col min="806" max="806" width="2.69921875" style="192" customWidth="1"/>
    <col min="807" max="812" width="2.796875" style="192" customWidth="1"/>
    <col min="813" max="1024" width="8.09765625" style="192"/>
    <col min="1025" max="1025" width="2" style="192" customWidth="1"/>
    <col min="1026" max="1031" width="3" style="192" customWidth="1"/>
    <col min="1032" max="1054" width="2.796875" style="192" customWidth="1"/>
    <col min="1055" max="1055" width="2.69921875" style="192" customWidth="1"/>
    <col min="1056" max="1061" width="2.796875" style="192" customWidth="1"/>
    <col min="1062" max="1062" width="2.69921875" style="192" customWidth="1"/>
    <col min="1063" max="1068" width="2.796875" style="192" customWidth="1"/>
    <col min="1069" max="1280" width="8.09765625" style="192"/>
    <col min="1281" max="1281" width="2" style="192" customWidth="1"/>
    <col min="1282" max="1287" width="3" style="192" customWidth="1"/>
    <col min="1288" max="1310" width="2.796875" style="192" customWidth="1"/>
    <col min="1311" max="1311" width="2.69921875" style="192" customWidth="1"/>
    <col min="1312" max="1317" width="2.796875" style="192" customWidth="1"/>
    <col min="1318" max="1318" width="2.69921875" style="192" customWidth="1"/>
    <col min="1319" max="1324" width="2.796875" style="192" customWidth="1"/>
    <col min="1325" max="1536" width="8.09765625" style="192"/>
    <col min="1537" max="1537" width="2" style="192" customWidth="1"/>
    <col min="1538" max="1543" width="3" style="192" customWidth="1"/>
    <col min="1544" max="1566" width="2.796875" style="192" customWidth="1"/>
    <col min="1567" max="1567" width="2.69921875" style="192" customWidth="1"/>
    <col min="1568" max="1573" width="2.796875" style="192" customWidth="1"/>
    <col min="1574" max="1574" width="2.69921875" style="192" customWidth="1"/>
    <col min="1575" max="1580" width="2.796875" style="192" customWidth="1"/>
    <col min="1581" max="1792" width="8.09765625" style="192"/>
    <col min="1793" max="1793" width="2" style="192" customWidth="1"/>
    <col min="1794" max="1799" width="3" style="192" customWidth="1"/>
    <col min="1800" max="1822" width="2.796875" style="192" customWidth="1"/>
    <col min="1823" max="1823" width="2.69921875" style="192" customWidth="1"/>
    <col min="1824" max="1829" width="2.796875" style="192" customWidth="1"/>
    <col min="1830" max="1830" width="2.69921875" style="192" customWidth="1"/>
    <col min="1831" max="1836" width="2.796875" style="192" customWidth="1"/>
    <col min="1837" max="2048" width="8.09765625" style="192"/>
    <col min="2049" max="2049" width="2" style="192" customWidth="1"/>
    <col min="2050" max="2055" width="3" style="192" customWidth="1"/>
    <col min="2056" max="2078" width="2.796875" style="192" customWidth="1"/>
    <col min="2079" max="2079" width="2.69921875" style="192" customWidth="1"/>
    <col min="2080" max="2085" width="2.796875" style="192" customWidth="1"/>
    <col min="2086" max="2086" width="2.69921875" style="192" customWidth="1"/>
    <col min="2087" max="2092" width="2.796875" style="192" customWidth="1"/>
    <col min="2093" max="2304" width="8.09765625" style="192"/>
    <col min="2305" max="2305" width="2" style="192" customWidth="1"/>
    <col min="2306" max="2311" width="3" style="192" customWidth="1"/>
    <col min="2312" max="2334" width="2.796875" style="192" customWidth="1"/>
    <col min="2335" max="2335" width="2.69921875" style="192" customWidth="1"/>
    <col min="2336" max="2341" width="2.796875" style="192" customWidth="1"/>
    <col min="2342" max="2342" width="2.69921875" style="192" customWidth="1"/>
    <col min="2343" max="2348" width="2.796875" style="192" customWidth="1"/>
    <col min="2349" max="2560" width="8.09765625" style="192"/>
    <col min="2561" max="2561" width="2" style="192" customWidth="1"/>
    <col min="2562" max="2567" width="3" style="192" customWidth="1"/>
    <col min="2568" max="2590" width="2.796875" style="192" customWidth="1"/>
    <col min="2591" max="2591" width="2.69921875" style="192" customWidth="1"/>
    <col min="2592" max="2597" width="2.796875" style="192" customWidth="1"/>
    <col min="2598" max="2598" width="2.69921875" style="192" customWidth="1"/>
    <col min="2599" max="2604" width="2.796875" style="192" customWidth="1"/>
    <col min="2605" max="2816" width="8.09765625" style="192"/>
    <col min="2817" max="2817" width="2" style="192" customWidth="1"/>
    <col min="2818" max="2823" width="3" style="192" customWidth="1"/>
    <col min="2824" max="2846" width="2.796875" style="192" customWidth="1"/>
    <col min="2847" max="2847" width="2.69921875" style="192" customWidth="1"/>
    <col min="2848" max="2853" width="2.796875" style="192" customWidth="1"/>
    <col min="2854" max="2854" width="2.69921875" style="192" customWidth="1"/>
    <col min="2855" max="2860" width="2.796875" style="192" customWidth="1"/>
    <col min="2861" max="3072" width="8.09765625" style="192"/>
    <col min="3073" max="3073" width="2" style="192" customWidth="1"/>
    <col min="3074" max="3079" width="3" style="192" customWidth="1"/>
    <col min="3080" max="3102" width="2.796875" style="192" customWidth="1"/>
    <col min="3103" max="3103" width="2.69921875" style="192" customWidth="1"/>
    <col min="3104" max="3109" width="2.796875" style="192" customWidth="1"/>
    <col min="3110" max="3110" width="2.69921875" style="192" customWidth="1"/>
    <col min="3111" max="3116" width="2.796875" style="192" customWidth="1"/>
    <col min="3117" max="3328" width="8.09765625" style="192"/>
    <col min="3329" max="3329" width="2" style="192" customWidth="1"/>
    <col min="3330" max="3335" width="3" style="192" customWidth="1"/>
    <col min="3336" max="3358" width="2.796875" style="192" customWidth="1"/>
    <col min="3359" max="3359" width="2.69921875" style="192" customWidth="1"/>
    <col min="3360" max="3365" width="2.796875" style="192" customWidth="1"/>
    <col min="3366" max="3366" width="2.69921875" style="192" customWidth="1"/>
    <col min="3367" max="3372" width="2.796875" style="192" customWidth="1"/>
    <col min="3373" max="3584" width="8.09765625" style="192"/>
    <col min="3585" max="3585" width="2" style="192" customWidth="1"/>
    <col min="3586" max="3591" width="3" style="192" customWidth="1"/>
    <col min="3592" max="3614" width="2.796875" style="192" customWidth="1"/>
    <col min="3615" max="3615" width="2.69921875" style="192" customWidth="1"/>
    <col min="3616" max="3621" width="2.796875" style="192" customWidth="1"/>
    <col min="3622" max="3622" width="2.69921875" style="192" customWidth="1"/>
    <col min="3623" max="3628" width="2.796875" style="192" customWidth="1"/>
    <col min="3629" max="3840" width="8.09765625" style="192"/>
    <col min="3841" max="3841" width="2" style="192" customWidth="1"/>
    <col min="3842" max="3847" width="3" style="192" customWidth="1"/>
    <col min="3848" max="3870" width="2.796875" style="192" customWidth="1"/>
    <col min="3871" max="3871" width="2.69921875" style="192" customWidth="1"/>
    <col min="3872" max="3877" width="2.796875" style="192" customWidth="1"/>
    <col min="3878" max="3878" width="2.69921875" style="192" customWidth="1"/>
    <col min="3879" max="3884" width="2.796875" style="192" customWidth="1"/>
    <col min="3885" max="4096" width="8.09765625" style="192"/>
    <col min="4097" max="4097" width="2" style="192" customWidth="1"/>
    <col min="4098" max="4103" width="3" style="192" customWidth="1"/>
    <col min="4104" max="4126" width="2.796875" style="192" customWidth="1"/>
    <col min="4127" max="4127" width="2.69921875" style="192" customWidth="1"/>
    <col min="4128" max="4133" width="2.796875" style="192" customWidth="1"/>
    <col min="4134" max="4134" width="2.69921875" style="192" customWidth="1"/>
    <col min="4135" max="4140" width="2.796875" style="192" customWidth="1"/>
    <col min="4141" max="4352" width="8.09765625" style="192"/>
    <col min="4353" max="4353" width="2" style="192" customWidth="1"/>
    <col min="4354" max="4359" width="3" style="192" customWidth="1"/>
    <col min="4360" max="4382" width="2.796875" style="192" customWidth="1"/>
    <col min="4383" max="4383" width="2.69921875" style="192" customWidth="1"/>
    <col min="4384" max="4389" width="2.796875" style="192" customWidth="1"/>
    <col min="4390" max="4390" width="2.69921875" style="192" customWidth="1"/>
    <col min="4391" max="4396" width="2.796875" style="192" customWidth="1"/>
    <col min="4397" max="4608" width="8.09765625" style="192"/>
    <col min="4609" max="4609" width="2" style="192" customWidth="1"/>
    <col min="4610" max="4615" width="3" style="192" customWidth="1"/>
    <col min="4616" max="4638" width="2.796875" style="192" customWidth="1"/>
    <col min="4639" max="4639" width="2.69921875" style="192" customWidth="1"/>
    <col min="4640" max="4645" width="2.796875" style="192" customWidth="1"/>
    <col min="4646" max="4646" width="2.69921875" style="192" customWidth="1"/>
    <col min="4647" max="4652" width="2.796875" style="192" customWidth="1"/>
    <col min="4653" max="4864" width="8.09765625" style="192"/>
    <col min="4865" max="4865" width="2" style="192" customWidth="1"/>
    <col min="4866" max="4871" width="3" style="192" customWidth="1"/>
    <col min="4872" max="4894" width="2.796875" style="192" customWidth="1"/>
    <col min="4895" max="4895" width="2.69921875" style="192" customWidth="1"/>
    <col min="4896" max="4901" width="2.796875" style="192" customWidth="1"/>
    <col min="4902" max="4902" width="2.69921875" style="192" customWidth="1"/>
    <col min="4903" max="4908" width="2.796875" style="192" customWidth="1"/>
    <col min="4909" max="5120" width="8.09765625" style="192"/>
    <col min="5121" max="5121" width="2" style="192" customWidth="1"/>
    <col min="5122" max="5127" width="3" style="192" customWidth="1"/>
    <col min="5128" max="5150" width="2.796875" style="192" customWidth="1"/>
    <col min="5151" max="5151" width="2.69921875" style="192" customWidth="1"/>
    <col min="5152" max="5157" width="2.796875" style="192" customWidth="1"/>
    <col min="5158" max="5158" width="2.69921875" style="192" customWidth="1"/>
    <col min="5159" max="5164" width="2.796875" style="192" customWidth="1"/>
    <col min="5165" max="5376" width="8.09765625" style="192"/>
    <col min="5377" max="5377" width="2" style="192" customWidth="1"/>
    <col min="5378" max="5383" width="3" style="192" customWidth="1"/>
    <col min="5384" max="5406" width="2.796875" style="192" customWidth="1"/>
    <col min="5407" max="5407" width="2.69921875" style="192" customWidth="1"/>
    <col min="5408" max="5413" width="2.796875" style="192" customWidth="1"/>
    <col min="5414" max="5414" width="2.69921875" style="192" customWidth="1"/>
    <col min="5415" max="5420" width="2.796875" style="192" customWidth="1"/>
    <col min="5421" max="5632" width="8.09765625" style="192"/>
    <col min="5633" max="5633" width="2" style="192" customWidth="1"/>
    <col min="5634" max="5639" width="3" style="192" customWidth="1"/>
    <col min="5640" max="5662" width="2.796875" style="192" customWidth="1"/>
    <col min="5663" max="5663" width="2.69921875" style="192" customWidth="1"/>
    <col min="5664" max="5669" width="2.796875" style="192" customWidth="1"/>
    <col min="5670" max="5670" width="2.69921875" style="192" customWidth="1"/>
    <col min="5671" max="5676" width="2.796875" style="192" customWidth="1"/>
    <col min="5677" max="5888" width="8.09765625" style="192"/>
    <col min="5889" max="5889" width="2" style="192" customWidth="1"/>
    <col min="5890" max="5895" width="3" style="192" customWidth="1"/>
    <col min="5896" max="5918" width="2.796875" style="192" customWidth="1"/>
    <col min="5919" max="5919" width="2.69921875" style="192" customWidth="1"/>
    <col min="5920" max="5925" width="2.796875" style="192" customWidth="1"/>
    <col min="5926" max="5926" width="2.69921875" style="192" customWidth="1"/>
    <col min="5927" max="5932" width="2.796875" style="192" customWidth="1"/>
    <col min="5933" max="6144" width="8.09765625" style="192"/>
    <col min="6145" max="6145" width="2" style="192" customWidth="1"/>
    <col min="6146" max="6151" width="3" style="192" customWidth="1"/>
    <col min="6152" max="6174" width="2.796875" style="192" customWidth="1"/>
    <col min="6175" max="6175" width="2.69921875" style="192" customWidth="1"/>
    <col min="6176" max="6181" width="2.796875" style="192" customWidth="1"/>
    <col min="6182" max="6182" width="2.69921875" style="192" customWidth="1"/>
    <col min="6183" max="6188" width="2.796875" style="192" customWidth="1"/>
    <col min="6189" max="6400" width="8.09765625" style="192"/>
    <col min="6401" max="6401" width="2" style="192" customWidth="1"/>
    <col min="6402" max="6407" width="3" style="192" customWidth="1"/>
    <col min="6408" max="6430" width="2.796875" style="192" customWidth="1"/>
    <col min="6431" max="6431" width="2.69921875" style="192" customWidth="1"/>
    <col min="6432" max="6437" width="2.796875" style="192" customWidth="1"/>
    <col min="6438" max="6438" width="2.69921875" style="192" customWidth="1"/>
    <col min="6439" max="6444" width="2.796875" style="192" customWidth="1"/>
    <col min="6445" max="6656" width="8.09765625" style="192"/>
    <col min="6657" max="6657" width="2" style="192" customWidth="1"/>
    <col min="6658" max="6663" width="3" style="192" customWidth="1"/>
    <col min="6664" max="6686" width="2.796875" style="192" customWidth="1"/>
    <col min="6687" max="6687" width="2.69921875" style="192" customWidth="1"/>
    <col min="6688" max="6693" width="2.796875" style="192" customWidth="1"/>
    <col min="6694" max="6694" width="2.69921875" style="192" customWidth="1"/>
    <col min="6695" max="6700" width="2.796875" style="192" customWidth="1"/>
    <col min="6701" max="6912" width="8.09765625" style="192"/>
    <col min="6913" max="6913" width="2" style="192" customWidth="1"/>
    <col min="6914" max="6919" width="3" style="192" customWidth="1"/>
    <col min="6920" max="6942" width="2.796875" style="192" customWidth="1"/>
    <col min="6943" max="6943" width="2.69921875" style="192" customWidth="1"/>
    <col min="6944" max="6949" width="2.796875" style="192" customWidth="1"/>
    <col min="6950" max="6950" width="2.69921875" style="192" customWidth="1"/>
    <col min="6951" max="6956" width="2.796875" style="192" customWidth="1"/>
    <col min="6957" max="7168" width="8.09765625" style="192"/>
    <col min="7169" max="7169" width="2" style="192" customWidth="1"/>
    <col min="7170" max="7175" width="3" style="192" customWidth="1"/>
    <col min="7176" max="7198" width="2.796875" style="192" customWidth="1"/>
    <col min="7199" max="7199" width="2.69921875" style="192" customWidth="1"/>
    <col min="7200" max="7205" width="2.796875" style="192" customWidth="1"/>
    <col min="7206" max="7206" width="2.69921875" style="192" customWidth="1"/>
    <col min="7207" max="7212" width="2.796875" style="192" customWidth="1"/>
    <col min="7213" max="7424" width="8.09765625" style="192"/>
    <col min="7425" max="7425" width="2" style="192" customWidth="1"/>
    <col min="7426" max="7431" width="3" style="192" customWidth="1"/>
    <col min="7432" max="7454" width="2.796875" style="192" customWidth="1"/>
    <col min="7455" max="7455" width="2.69921875" style="192" customWidth="1"/>
    <col min="7456" max="7461" width="2.796875" style="192" customWidth="1"/>
    <col min="7462" max="7462" width="2.69921875" style="192" customWidth="1"/>
    <col min="7463" max="7468" width="2.796875" style="192" customWidth="1"/>
    <col min="7469" max="7680" width="8.09765625" style="192"/>
    <col min="7681" max="7681" width="2" style="192" customWidth="1"/>
    <col min="7682" max="7687" width="3" style="192" customWidth="1"/>
    <col min="7688" max="7710" width="2.796875" style="192" customWidth="1"/>
    <col min="7711" max="7711" width="2.69921875" style="192" customWidth="1"/>
    <col min="7712" max="7717" width="2.796875" style="192" customWidth="1"/>
    <col min="7718" max="7718" width="2.69921875" style="192" customWidth="1"/>
    <col min="7719" max="7724" width="2.796875" style="192" customWidth="1"/>
    <col min="7725" max="7936" width="8.09765625" style="192"/>
    <col min="7937" max="7937" width="2" style="192" customWidth="1"/>
    <col min="7938" max="7943" width="3" style="192" customWidth="1"/>
    <col min="7944" max="7966" width="2.796875" style="192" customWidth="1"/>
    <col min="7967" max="7967" width="2.69921875" style="192" customWidth="1"/>
    <col min="7968" max="7973" width="2.796875" style="192" customWidth="1"/>
    <col min="7974" max="7974" width="2.69921875" style="192" customWidth="1"/>
    <col min="7975" max="7980" width="2.796875" style="192" customWidth="1"/>
    <col min="7981" max="8192" width="8.09765625" style="192"/>
    <col min="8193" max="8193" width="2" style="192" customWidth="1"/>
    <col min="8194" max="8199" width="3" style="192" customWidth="1"/>
    <col min="8200" max="8222" width="2.796875" style="192" customWidth="1"/>
    <col min="8223" max="8223" width="2.69921875" style="192" customWidth="1"/>
    <col min="8224" max="8229" width="2.796875" style="192" customWidth="1"/>
    <col min="8230" max="8230" width="2.69921875" style="192" customWidth="1"/>
    <col min="8231" max="8236" width="2.796875" style="192" customWidth="1"/>
    <col min="8237" max="8448" width="8.09765625" style="192"/>
    <col min="8449" max="8449" width="2" style="192" customWidth="1"/>
    <col min="8450" max="8455" width="3" style="192" customWidth="1"/>
    <col min="8456" max="8478" width="2.796875" style="192" customWidth="1"/>
    <col min="8479" max="8479" width="2.69921875" style="192" customWidth="1"/>
    <col min="8480" max="8485" width="2.796875" style="192" customWidth="1"/>
    <col min="8486" max="8486" width="2.69921875" style="192" customWidth="1"/>
    <col min="8487" max="8492" width="2.796875" style="192" customWidth="1"/>
    <col min="8493" max="8704" width="8.09765625" style="192"/>
    <col min="8705" max="8705" width="2" style="192" customWidth="1"/>
    <col min="8706" max="8711" width="3" style="192" customWidth="1"/>
    <col min="8712" max="8734" width="2.796875" style="192" customWidth="1"/>
    <col min="8735" max="8735" width="2.69921875" style="192" customWidth="1"/>
    <col min="8736" max="8741" width="2.796875" style="192" customWidth="1"/>
    <col min="8742" max="8742" width="2.69921875" style="192" customWidth="1"/>
    <col min="8743" max="8748" width="2.796875" style="192" customWidth="1"/>
    <col min="8749" max="8960" width="8.09765625" style="192"/>
    <col min="8961" max="8961" width="2" style="192" customWidth="1"/>
    <col min="8962" max="8967" width="3" style="192" customWidth="1"/>
    <col min="8968" max="8990" width="2.796875" style="192" customWidth="1"/>
    <col min="8991" max="8991" width="2.69921875" style="192" customWidth="1"/>
    <col min="8992" max="8997" width="2.796875" style="192" customWidth="1"/>
    <col min="8998" max="8998" width="2.69921875" style="192" customWidth="1"/>
    <col min="8999" max="9004" width="2.796875" style="192" customWidth="1"/>
    <col min="9005" max="9216" width="8.09765625" style="192"/>
    <col min="9217" max="9217" width="2" style="192" customWidth="1"/>
    <col min="9218" max="9223" width="3" style="192" customWidth="1"/>
    <col min="9224" max="9246" width="2.796875" style="192" customWidth="1"/>
    <col min="9247" max="9247" width="2.69921875" style="192" customWidth="1"/>
    <col min="9248" max="9253" width="2.796875" style="192" customWidth="1"/>
    <col min="9254" max="9254" width="2.69921875" style="192" customWidth="1"/>
    <col min="9255" max="9260" width="2.796875" style="192" customWidth="1"/>
    <col min="9261" max="9472" width="8.09765625" style="192"/>
    <col min="9473" max="9473" width="2" style="192" customWidth="1"/>
    <col min="9474" max="9479" width="3" style="192" customWidth="1"/>
    <col min="9480" max="9502" width="2.796875" style="192" customWidth="1"/>
    <col min="9503" max="9503" width="2.69921875" style="192" customWidth="1"/>
    <col min="9504" max="9509" width="2.796875" style="192" customWidth="1"/>
    <col min="9510" max="9510" width="2.69921875" style="192" customWidth="1"/>
    <col min="9511" max="9516" width="2.796875" style="192" customWidth="1"/>
    <col min="9517" max="9728" width="8.09765625" style="192"/>
    <col min="9729" max="9729" width="2" style="192" customWidth="1"/>
    <col min="9730" max="9735" width="3" style="192" customWidth="1"/>
    <col min="9736" max="9758" width="2.796875" style="192" customWidth="1"/>
    <col min="9759" max="9759" width="2.69921875" style="192" customWidth="1"/>
    <col min="9760" max="9765" width="2.796875" style="192" customWidth="1"/>
    <col min="9766" max="9766" width="2.69921875" style="192" customWidth="1"/>
    <col min="9767" max="9772" width="2.796875" style="192" customWidth="1"/>
    <col min="9773" max="9984" width="8.09765625" style="192"/>
    <col min="9985" max="9985" width="2" style="192" customWidth="1"/>
    <col min="9986" max="9991" width="3" style="192" customWidth="1"/>
    <col min="9992" max="10014" width="2.796875" style="192" customWidth="1"/>
    <col min="10015" max="10015" width="2.69921875" style="192" customWidth="1"/>
    <col min="10016" max="10021" width="2.796875" style="192" customWidth="1"/>
    <col min="10022" max="10022" width="2.69921875" style="192" customWidth="1"/>
    <col min="10023" max="10028" width="2.796875" style="192" customWidth="1"/>
    <col min="10029" max="10240" width="8.09765625" style="192"/>
    <col min="10241" max="10241" width="2" style="192" customWidth="1"/>
    <col min="10242" max="10247" width="3" style="192" customWidth="1"/>
    <col min="10248" max="10270" width="2.796875" style="192" customWidth="1"/>
    <col min="10271" max="10271" width="2.69921875" style="192" customWidth="1"/>
    <col min="10272" max="10277" width="2.796875" style="192" customWidth="1"/>
    <col min="10278" max="10278" width="2.69921875" style="192" customWidth="1"/>
    <col min="10279" max="10284" width="2.796875" style="192" customWidth="1"/>
    <col min="10285" max="10496" width="8.09765625" style="192"/>
    <col min="10497" max="10497" width="2" style="192" customWidth="1"/>
    <col min="10498" max="10503" width="3" style="192" customWidth="1"/>
    <col min="10504" max="10526" width="2.796875" style="192" customWidth="1"/>
    <col min="10527" max="10527" width="2.69921875" style="192" customWidth="1"/>
    <col min="10528" max="10533" width="2.796875" style="192" customWidth="1"/>
    <col min="10534" max="10534" width="2.69921875" style="192" customWidth="1"/>
    <col min="10535" max="10540" width="2.796875" style="192" customWidth="1"/>
    <col min="10541" max="10752" width="8.09765625" style="192"/>
    <col min="10753" max="10753" width="2" style="192" customWidth="1"/>
    <col min="10754" max="10759" width="3" style="192" customWidth="1"/>
    <col min="10760" max="10782" width="2.796875" style="192" customWidth="1"/>
    <col min="10783" max="10783" width="2.69921875" style="192" customWidth="1"/>
    <col min="10784" max="10789" width="2.796875" style="192" customWidth="1"/>
    <col min="10790" max="10790" width="2.69921875" style="192" customWidth="1"/>
    <col min="10791" max="10796" width="2.796875" style="192" customWidth="1"/>
    <col min="10797" max="11008" width="8.09765625" style="192"/>
    <col min="11009" max="11009" width="2" style="192" customWidth="1"/>
    <col min="11010" max="11015" width="3" style="192" customWidth="1"/>
    <col min="11016" max="11038" width="2.796875" style="192" customWidth="1"/>
    <col min="11039" max="11039" width="2.69921875" style="192" customWidth="1"/>
    <col min="11040" max="11045" width="2.796875" style="192" customWidth="1"/>
    <col min="11046" max="11046" width="2.69921875" style="192" customWidth="1"/>
    <col min="11047" max="11052" width="2.796875" style="192" customWidth="1"/>
    <col min="11053" max="11264" width="8.09765625" style="192"/>
    <col min="11265" max="11265" width="2" style="192" customWidth="1"/>
    <col min="11266" max="11271" width="3" style="192" customWidth="1"/>
    <col min="11272" max="11294" width="2.796875" style="192" customWidth="1"/>
    <col min="11295" max="11295" width="2.69921875" style="192" customWidth="1"/>
    <col min="11296" max="11301" width="2.796875" style="192" customWidth="1"/>
    <col min="11302" max="11302" width="2.69921875" style="192" customWidth="1"/>
    <col min="11303" max="11308" width="2.796875" style="192" customWidth="1"/>
    <col min="11309" max="11520" width="8.09765625" style="192"/>
    <col min="11521" max="11521" width="2" style="192" customWidth="1"/>
    <col min="11522" max="11527" width="3" style="192" customWidth="1"/>
    <col min="11528" max="11550" width="2.796875" style="192" customWidth="1"/>
    <col min="11551" max="11551" width="2.69921875" style="192" customWidth="1"/>
    <col min="11552" max="11557" width="2.796875" style="192" customWidth="1"/>
    <col min="11558" max="11558" width="2.69921875" style="192" customWidth="1"/>
    <col min="11559" max="11564" width="2.796875" style="192" customWidth="1"/>
    <col min="11565" max="11776" width="8.09765625" style="192"/>
    <col min="11777" max="11777" width="2" style="192" customWidth="1"/>
    <col min="11778" max="11783" width="3" style="192" customWidth="1"/>
    <col min="11784" max="11806" width="2.796875" style="192" customWidth="1"/>
    <col min="11807" max="11807" width="2.69921875" style="192" customWidth="1"/>
    <col min="11808" max="11813" width="2.796875" style="192" customWidth="1"/>
    <col min="11814" max="11814" width="2.69921875" style="192" customWidth="1"/>
    <col min="11815" max="11820" width="2.796875" style="192" customWidth="1"/>
    <col min="11821" max="12032" width="8.09765625" style="192"/>
    <col min="12033" max="12033" width="2" style="192" customWidth="1"/>
    <col min="12034" max="12039" width="3" style="192" customWidth="1"/>
    <col min="12040" max="12062" width="2.796875" style="192" customWidth="1"/>
    <col min="12063" max="12063" width="2.69921875" style="192" customWidth="1"/>
    <col min="12064" max="12069" width="2.796875" style="192" customWidth="1"/>
    <col min="12070" max="12070" width="2.69921875" style="192" customWidth="1"/>
    <col min="12071" max="12076" width="2.796875" style="192" customWidth="1"/>
    <col min="12077" max="12288" width="8.09765625" style="192"/>
    <col min="12289" max="12289" width="2" style="192" customWidth="1"/>
    <col min="12290" max="12295" width="3" style="192" customWidth="1"/>
    <col min="12296" max="12318" width="2.796875" style="192" customWidth="1"/>
    <col min="12319" max="12319" width="2.69921875" style="192" customWidth="1"/>
    <col min="12320" max="12325" width="2.796875" style="192" customWidth="1"/>
    <col min="12326" max="12326" width="2.69921875" style="192" customWidth="1"/>
    <col min="12327" max="12332" width="2.796875" style="192" customWidth="1"/>
    <col min="12333" max="12544" width="8.09765625" style="192"/>
    <col min="12545" max="12545" width="2" style="192" customWidth="1"/>
    <col min="12546" max="12551" width="3" style="192" customWidth="1"/>
    <col min="12552" max="12574" width="2.796875" style="192" customWidth="1"/>
    <col min="12575" max="12575" width="2.69921875" style="192" customWidth="1"/>
    <col min="12576" max="12581" width="2.796875" style="192" customWidth="1"/>
    <col min="12582" max="12582" width="2.69921875" style="192" customWidth="1"/>
    <col min="12583" max="12588" width="2.796875" style="192" customWidth="1"/>
    <col min="12589" max="12800" width="8.09765625" style="192"/>
    <col min="12801" max="12801" width="2" style="192" customWidth="1"/>
    <col min="12802" max="12807" width="3" style="192" customWidth="1"/>
    <col min="12808" max="12830" width="2.796875" style="192" customWidth="1"/>
    <col min="12831" max="12831" width="2.69921875" style="192" customWidth="1"/>
    <col min="12832" max="12837" width="2.796875" style="192" customWidth="1"/>
    <col min="12838" max="12838" width="2.69921875" style="192" customWidth="1"/>
    <col min="12839" max="12844" width="2.796875" style="192" customWidth="1"/>
    <col min="12845" max="13056" width="8.09765625" style="192"/>
    <col min="13057" max="13057" width="2" style="192" customWidth="1"/>
    <col min="13058" max="13063" width="3" style="192" customWidth="1"/>
    <col min="13064" max="13086" width="2.796875" style="192" customWidth="1"/>
    <col min="13087" max="13087" width="2.69921875" style="192" customWidth="1"/>
    <col min="13088" max="13093" width="2.796875" style="192" customWidth="1"/>
    <col min="13094" max="13094" width="2.69921875" style="192" customWidth="1"/>
    <col min="13095" max="13100" width="2.796875" style="192" customWidth="1"/>
    <col min="13101" max="13312" width="8.09765625" style="192"/>
    <col min="13313" max="13313" width="2" style="192" customWidth="1"/>
    <col min="13314" max="13319" width="3" style="192" customWidth="1"/>
    <col min="13320" max="13342" width="2.796875" style="192" customWidth="1"/>
    <col min="13343" max="13343" width="2.69921875" style="192" customWidth="1"/>
    <col min="13344" max="13349" width="2.796875" style="192" customWidth="1"/>
    <col min="13350" max="13350" width="2.69921875" style="192" customWidth="1"/>
    <col min="13351" max="13356" width="2.796875" style="192" customWidth="1"/>
    <col min="13357" max="13568" width="8.09765625" style="192"/>
    <col min="13569" max="13569" width="2" style="192" customWidth="1"/>
    <col min="13570" max="13575" width="3" style="192" customWidth="1"/>
    <col min="13576" max="13598" width="2.796875" style="192" customWidth="1"/>
    <col min="13599" max="13599" width="2.69921875" style="192" customWidth="1"/>
    <col min="13600" max="13605" width="2.796875" style="192" customWidth="1"/>
    <col min="13606" max="13606" width="2.69921875" style="192" customWidth="1"/>
    <col min="13607" max="13612" width="2.796875" style="192" customWidth="1"/>
    <col min="13613" max="13824" width="8.09765625" style="192"/>
    <col min="13825" max="13825" width="2" style="192" customWidth="1"/>
    <col min="13826" max="13831" width="3" style="192" customWidth="1"/>
    <col min="13832" max="13854" width="2.796875" style="192" customWidth="1"/>
    <col min="13855" max="13855" width="2.69921875" style="192" customWidth="1"/>
    <col min="13856" max="13861" width="2.796875" style="192" customWidth="1"/>
    <col min="13862" max="13862" width="2.69921875" style="192" customWidth="1"/>
    <col min="13863" max="13868" width="2.796875" style="192" customWidth="1"/>
    <col min="13869" max="14080" width="8.09765625" style="192"/>
    <col min="14081" max="14081" width="2" style="192" customWidth="1"/>
    <col min="14082" max="14087" width="3" style="192" customWidth="1"/>
    <col min="14088" max="14110" width="2.796875" style="192" customWidth="1"/>
    <col min="14111" max="14111" width="2.69921875" style="192" customWidth="1"/>
    <col min="14112" max="14117" width="2.796875" style="192" customWidth="1"/>
    <col min="14118" max="14118" width="2.69921875" style="192" customWidth="1"/>
    <col min="14119" max="14124" width="2.796875" style="192" customWidth="1"/>
    <col min="14125" max="14336" width="8.09765625" style="192"/>
    <col min="14337" max="14337" width="2" style="192" customWidth="1"/>
    <col min="14338" max="14343" width="3" style="192" customWidth="1"/>
    <col min="14344" max="14366" width="2.796875" style="192" customWidth="1"/>
    <col min="14367" max="14367" width="2.69921875" style="192" customWidth="1"/>
    <col min="14368" max="14373" width="2.796875" style="192" customWidth="1"/>
    <col min="14374" max="14374" width="2.69921875" style="192" customWidth="1"/>
    <col min="14375" max="14380" width="2.796875" style="192" customWidth="1"/>
    <col min="14381" max="14592" width="8.09765625" style="192"/>
    <col min="14593" max="14593" width="2" style="192" customWidth="1"/>
    <col min="14594" max="14599" width="3" style="192" customWidth="1"/>
    <col min="14600" max="14622" width="2.796875" style="192" customWidth="1"/>
    <col min="14623" max="14623" width="2.69921875" style="192" customWidth="1"/>
    <col min="14624" max="14629" width="2.796875" style="192" customWidth="1"/>
    <col min="14630" max="14630" width="2.69921875" style="192" customWidth="1"/>
    <col min="14631" max="14636" width="2.796875" style="192" customWidth="1"/>
    <col min="14637" max="14848" width="8.09765625" style="192"/>
    <col min="14849" max="14849" width="2" style="192" customWidth="1"/>
    <col min="14850" max="14855" width="3" style="192" customWidth="1"/>
    <col min="14856" max="14878" width="2.796875" style="192" customWidth="1"/>
    <col min="14879" max="14879" width="2.69921875" style="192" customWidth="1"/>
    <col min="14880" max="14885" width="2.796875" style="192" customWidth="1"/>
    <col min="14886" max="14886" width="2.69921875" style="192" customWidth="1"/>
    <col min="14887" max="14892" width="2.796875" style="192" customWidth="1"/>
    <col min="14893" max="15104" width="8.09765625" style="192"/>
    <col min="15105" max="15105" width="2" style="192" customWidth="1"/>
    <col min="15106" max="15111" width="3" style="192" customWidth="1"/>
    <col min="15112" max="15134" width="2.796875" style="192" customWidth="1"/>
    <col min="15135" max="15135" width="2.69921875" style="192" customWidth="1"/>
    <col min="15136" max="15141" width="2.796875" style="192" customWidth="1"/>
    <col min="15142" max="15142" width="2.69921875" style="192" customWidth="1"/>
    <col min="15143" max="15148" width="2.796875" style="192" customWidth="1"/>
    <col min="15149" max="15360" width="8.09765625" style="192"/>
    <col min="15361" max="15361" width="2" style="192" customWidth="1"/>
    <col min="15362" max="15367" width="3" style="192" customWidth="1"/>
    <col min="15368" max="15390" width="2.796875" style="192" customWidth="1"/>
    <col min="15391" max="15391" width="2.69921875" style="192" customWidth="1"/>
    <col min="15392" max="15397" width="2.796875" style="192" customWidth="1"/>
    <col min="15398" max="15398" width="2.69921875" style="192" customWidth="1"/>
    <col min="15399" max="15404" width="2.796875" style="192" customWidth="1"/>
    <col min="15405" max="15616" width="8.09765625" style="192"/>
    <col min="15617" max="15617" width="2" style="192" customWidth="1"/>
    <col min="15618" max="15623" width="3" style="192" customWidth="1"/>
    <col min="15624" max="15646" width="2.796875" style="192" customWidth="1"/>
    <col min="15647" max="15647" width="2.69921875" style="192" customWidth="1"/>
    <col min="15648" max="15653" width="2.796875" style="192" customWidth="1"/>
    <col min="15654" max="15654" width="2.69921875" style="192" customWidth="1"/>
    <col min="15655" max="15660" width="2.796875" style="192" customWidth="1"/>
    <col min="15661" max="15872" width="8.09765625" style="192"/>
    <col min="15873" max="15873" width="2" style="192" customWidth="1"/>
    <col min="15874" max="15879" width="3" style="192" customWidth="1"/>
    <col min="15880" max="15902" width="2.796875" style="192" customWidth="1"/>
    <col min="15903" max="15903" width="2.69921875" style="192" customWidth="1"/>
    <col min="15904" max="15909" width="2.796875" style="192" customWidth="1"/>
    <col min="15910" max="15910" width="2.69921875" style="192" customWidth="1"/>
    <col min="15911" max="15916" width="2.796875" style="192" customWidth="1"/>
    <col min="15917" max="16128" width="8.09765625" style="192"/>
    <col min="16129" max="16129" width="2" style="192" customWidth="1"/>
    <col min="16130" max="16135" width="3" style="192" customWidth="1"/>
    <col min="16136" max="16158" width="2.796875" style="192" customWidth="1"/>
    <col min="16159" max="16159" width="2.69921875" style="192" customWidth="1"/>
    <col min="16160" max="16165" width="2.796875" style="192" customWidth="1"/>
    <col min="16166" max="16166" width="2.69921875" style="192" customWidth="1"/>
    <col min="16167" max="16172" width="2.796875" style="192" customWidth="1"/>
    <col min="16173" max="16384" width="8.09765625" style="192"/>
  </cols>
  <sheetData>
    <row r="3" spans="1:37" ht="17.399999999999999" customHeight="1">
      <c r="A3" s="911" t="s">
        <v>400</v>
      </c>
      <c r="B3" s="911"/>
      <c r="C3" s="911"/>
      <c r="D3" s="911"/>
      <c r="E3" s="911"/>
      <c r="F3" s="911"/>
      <c r="G3" s="911"/>
      <c r="H3" s="911"/>
      <c r="I3" s="911"/>
      <c r="J3" s="911"/>
      <c r="K3" s="911"/>
      <c r="L3" s="911"/>
      <c r="M3" s="911"/>
      <c r="N3" s="911"/>
      <c r="O3" s="911"/>
      <c r="P3" s="911"/>
      <c r="Q3" s="911"/>
      <c r="R3" s="911"/>
      <c r="S3" s="911"/>
      <c r="T3" s="911"/>
      <c r="U3" s="911"/>
      <c r="V3" s="911"/>
      <c r="W3" s="911"/>
      <c r="X3" s="911"/>
      <c r="Y3" s="911"/>
      <c r="Z3" s="911"/>
      <c r="AA3" s="911"/>
      <c r="AB3" s="911"/>
      <c r="AC3" s="911"/>
      <c r="AD3" s="911"/>
      <c r="AE3" s="911"/>
      <c r="AF3" s="911"/>
      <c r="AG3" s="911"/>
      <c r="AH3" s="911"/>
      <c r="AI3" s="911"/>
      <c r="AJ3" s="911"/>
      <c r="AK3" s="911"/>
    </row>
    <row r="4" spans="1:37" ht="17.25" customHeight="1">
      <c r="A4" s="911" t="s">
        <v>399</v>
      </c>
      <c r="B4" s="911"/>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911"/>
      <c r="AJ4" s="911"/>
      <c r="AK4" s="911"/>
    </row>
    <row r="5" spans="1:37">
      <c r="B5" s="912" t="s">
        <v>284</v>
      </c>
      <c r="C5" s="912"/>
      <c r="D5" s="912"/>
      <c r="E5" s="912"/>
      <c r="F5" s="912"/>
      <c r="G5" s="912"/>
      <c r="H5" s="912"/>
      <c r="I5" s="912"/>
      <c r="J5" s="912"/>
      <c r="K5" s="912"/>
      <c r="L5" s="912"/>
      <c r="M5" s="912"/>
      <c r="N5" s="912"/>
      <c r="O5" s="912"/>
      <c r="P5" s="912"/>
      <c r="Q5" s="912"/>
      <c r="R5" s="912"/>
      <c r="S5" s="912"/>
      <c r="T5" s="912"/>
      <c r="U5" s="912"/>
      <c r="V5" s="912"/>
      <c r="W5" s="912"/>
      <c r="X5" s="912"/>
      <c r="Y5" s="912"/>
      <c r="Z5" s="912"/>
      <c r="AA5" s="912"/>
      <c r="AB5" s="912"/>
      <c r="AC5" s="912"/>
      <c r="AD5" s="912"/>
      <c r="AE5" s="912"/>
      <c r="AF5" s="912"/>
      <c r="AG5" s="912"/>
      <c r="AH5" s="912"/>
      <c r="AI5" s="912"/>
      <c r="AJ5" s="912"/>
      <c r="AK5" s="912"/>
    </row>
    <row r="6" spans="1:37" ht="13.8" thickBot="1">
      <c r="B6" s="912"/>
      <c r="C6" s="912"/>
      <c r="D6" s="912"/>
      <c r="E6" s="912"/>
      <c r="F6" s="912"/>
      <c r="G6" s="912"/>
      <c r="H6" s="912"/>
      <c r="I6" s="912"/>
      <c r="J6" s="912"/>
      <c r="K6" s="912"/>
      <c r="L6" s="912"/>
      <c r="M6" s="912"/>
      <c r="N6" s="912"/>
      <c r="O6" s="912"/>
      <c r="P6" s="912"/>
      <c r="Q6" s="912"/>
      <c r="R6" s="912"/>
      <c r="S6" s="912"/>
      <c r="T6" s="912"/>
      <c r="U6" s="912"/>
      <c r="V6" s="912"/>
      <c r="W6" s="912"/>
      <c r="X6" s="912"/>
      <c r="Y6" s="912"/>
      <c r="Z6" s="912"/>
      <c r="AA6" s="912"/>
      <c r="AB6" s="912"/>
      <c r="AC6" s="912"/>
      <c r="AD6" s="912"/>
      <c r="AE6" s="912"/>
      <c r="AF6" s="912"/>
      <c r="AG6" s="912"/>
      <c r="AH6" s="912"/>
      <c r="AI6" s="912"/>
      <c r="AJ6" s="912"/>
      <c r="AK6" s="912"/>
    </row>
    <row r="7" spans="1:37" ht="7.5" customHeight="1">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913" t="s">
        <v>138</v>
      </c>
      <c r="AC7" s="914"/>
      <c r="AD7" s="914"/>
      <c r="AE7" s="914"/>
      <c r="AF7" s="914"/>
      <c r="AG7" s="914"/>
      <c r="AH7" s="914"/>
      <c r="AI7" s="914"/>
      <c r="AJ7" s="914"/>
      <c r="AK7" s="915"/>
    </row>
    <row r="8" spans="1:37">
      <c r="A8" s="292" t="s">
        <v>398</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3"/>
      <c r="AB8" s="916"/>
      <c r="AC8" s="917"/>
      <c r="AD8" s="917"/>
      <c r="AE8" s="917"/>
      <c r="AF8" s="917"/>
      <c r="AG8" s="917"/>
      <c r="AH8" s="917"/>
      <c r="AI8" s="917"/>
      <c r="AJ8" s="917"/>
      <c r="AK8" s="918"/>
    </row>
    <row r="9" spans="1:37">
      <c r="A9" s="292" t="s">
        <v>250</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3"/>
      <c r="AB9" s="919"/>
      <c r="AC9" s="920"/>
      <c r="AD9" s="920" t="s">
        <v>139</v>
      </c>
      <c r="AE9" s="920"/>
      <c r="AF9" s="920"/>
      <c r="AG9" s="920" t="s">
        <v>140</v>
      </c>
      <c r="AH9" s="920" t="s">
        <v>141</v>
      </c>
      <c r="AI9" s="920"/>
      <c r="AJ9" s="920" t="s">
        <v>142</v>
      </c>
      <c r="AK9" s="921" t="s">
        <v>143</v>
      </c>
    </row>
    <row r="10" spans="1:37">
      <c r="A10" s="922" t="s">
        <v>144</v>
      </c>
      <c r="B10" s="922"/>
      <c r="C10" s="922"/>
      <c r="D10" s="922"/>
      <c r="E10" s="922"/>
      <c r="F10" s="922"/>
      <c r="G10" s="922"/>
      <c r="H10" s="922"/>
      <c r="I10" s="922"/>
      <c r="J10" s="922"/>
      <c r="K10" s="922"/>
      <c r="L10" s="922"/>
      <c r="M10" s="922"/>
      <c r="N10" s="922"/>
      <c r="O10" s="922"/>
      <c r="P10" s="922"/>
      <c r="Q10" s="922"/>
      <c r="R10" s="922"/>
      <c r="S10" s="922"/>
      <c r="T10" s="922"/>
      <c r="U10" s="922"/>
      <c r="V10" s="922"/>
      <c r="W10" s="922"/>
      <c r="X10" s="922"/>
      <c r="Y10" s="922"/>
      <c r="Z10" s="922"/>
      <c r="AA10" s="923"/>
      <c r="AB10" s="919"/>
      <c r="AC10" s="920"/>
      <c r="AD10" s="920"/>
      <c r="AE10" s="920"/>
      <c r="AF10" s="920"/>
      <c r="AG10" s="920"/>
      <c r="AH10" s="920"/>
      <c r="AI10" s="920"/>
      <c r="AJ10" s="920"/>
      <c r="AK10" s="921"/>
    </row>
    <row r="11" spans="1:37">
      <c r="A11" s="922" t="s">
        <v>397</v>
      </c>
      <c r="B11" s="922"/>
      <c r="C11" s="922"/>
      <c r="D11" s="922"/>
      <c r="E11" s="922"/>
      <c r="F11" s="922"/>
      <c r="G11" s="922"/>
      <c r="H11" s="922"/>
      <c r="I11" s="922"/>
      <c r="J11" s="922"/>
      <c r="K11" s="922"/>
      <c r="L11" s="922"/>
      <c r="M11" s="922"/>
      <c r="N11" s="922"/>
      <c r="O11" s="922"/>
      <c r="P11" s="922"/>
      <c r="Q11" s="922"/>
      <c r="R11" s="922"/>
      <c r="S11" s="922"/>
      <c r="T11" s="922"/>
      <c r="U11" s="922"/>
      <c r="V11" s="922"/>
      <c r="W11" s="922"/>
      <c r="X11" s="922"/>
      <c r="Y11" s="922"/>
      <c r="Z11" s="922"/>
      <c r="AA11" s="923"/>
      <c r="AB11" s="919"/>
      <c r="AC11" s="920"/>
      <c r="AD11" s="920" t="s">
        <v>139</v>
      </c>
      <c r="AE11" s="920"/>
      <c r="AF11" s="920"/>
      <c r="AG11" s="920" t="s">
        <v>140</v>
      </c>
      <c r="AH11" s="920" t="s">
        <v>141</v>
      </c>
      <c r="AI11" s="920"/>
      <c r="AJ11" s="920" t="s">
        <v>142</v>
      </c>
      <c r="AK11" s="921" t="s">
        <v>145</v>
      </c>
    </row>
    <row r="12" spans="1:37" ht="13.2" customHeight="1" thickBot="1">
      <c r="A12" s="927" t="s">
        <v>396</v>
      </c>
      <c r="B12" s="927"/>
      <c r="C12" s="927"/>
      <c r="D12" s="927"/>
      <c r="E12" s="927"/>
      <c r="F12" s="927"/>
      <c r="G12" s="927"/>
      <c r="H12" s="927"/>
      <c r="I12" s="927"/>
      <c r="J12" s="927"/>
      <c r="K12" s="927"/>
      <c r="L12" s="927"/>
      <c r="M12" s="927"/>
      <c r="N12" s="927"/>
      <c r="O12" s="927"/>
      <c r="P12" s="927"/>
      <c r="Q12" s="927"/>
      <c r="R12" s="927"/>
      <c r="S12" s="927"/>
      <c r="T12" s="927"/>
      <c r="U12" s="927"/>
      <c r="V12" s="927"/>
      <c r="W12" s="927"/>
      <c r="X12" s="927"/>
      <c r="Y12" s="927"/>
      <c r="Z12" s="927"/>
      <c r="AA12" s="4"/>
      <c r="AB12" s="924"/>
      <c r="AC12" s="925"/>
      <c r="AD12" s="925"/>
      <c r="AE12" s="925"/>
      <c r="AF12" s="925"/>
      <c r="AG12" s="925"/>
      <c r="AH12" s="925"/>
      <c r="AI12" s="925"/>
      <c r="AJ12" s="925"/>
      <c r="AK12" s="926"/>
    </row>
    <row r="13" spans="1:37" ht="7.2" customHeight="1">
      <c r="A13" s="307"/>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4"/>
      <c r="AB13" s="306"/>
      <c r="AC13" s="306"/>
      <c r="AD13" s="306"/>
      <c r="AE13" s="306"/>
      <c r="AF13" s="306"/>
      <c r="AG13" s="306"/>
      <c r="AH13" s="306"/>
      <c r="AI13" s="306"/>
      <c r="AJ13" s="306"/>
      <c r="AK13" s="308"/>
    </row>
    <row r="14" spans="1:37" ht="6" customHeight="1" thickBot="1">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row>
    <row r="15" spans="1:37" ht="39.75" customHeight="1" thickBot="1">
      <c r="B15" s="928" t="s">
        <v>146</v>
      </c>
      <c r="C15" s="929"/>
      <c r="D15" s="929"/>
      <c r="E15" s="929"/>
      <c r="F15" s="930"/>
      <c r="G15" s="931"/>
      <c r="H15" s="931"/>
      <c r="I15" s="931"/>
      <c r="J15" s="931"/>
      <c r="K15" s="931"/>
      <c r="L15" s="931"/>
      <c r="M15" s="931"/>
      <c r="N15" s="931"/>
      <c r="O15" s="931"/>
      <c r="P15" s="931"/>
      <c r="Q15" s="931"/>
      <c r="R15" s="931"/>
      <c r="S15" s="931"/>
      <c r="T15" s="931"/>
      <c r="U15" s="931"/>
      <c r="V15" s="932"/>
      <c r="W15" s="933" t="s">
        <v>147</v>
      </c>
      <c r="X15" s="934"/>
      <c r="Y15" s="934"/>
      <c r="Z15" s="935"/>
      <c r="AA15" s="936"/>
      <c r="AB15" s="937"/>
      <c r="AC15" s="937"/>
      <c r="AD15" s="937"/>
      <c r="AE15" s="937"/>
      <c r="AF15" s="937"/>
      <c r="AG15" s="937"/>
      <c r="AH15" s="937"/>
      <c r="AI15" s="937"/>
      <c r="AJ15" s="937"/>
      <c r="AK15" s="938"/>
    </row>
    <row r="16" spans="1:37" ht="8.25" customHeight="1" thickBot="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2:37" ht="17.399999999999999" customHeight="1">
      <c r="B17" s="939" t="s">
        <v>148</v>
      </c>
      <c r="C17" s="940"/>
      <c r="D17" s="940"/>
      <c r="E17" s="940"/>
      <c r="F17" s="940"/>
      <c r="G17" s="940"/>
      <c r="H17" s="941"/>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6"/>
    </row>
    <row r="18" spans="2:37" ht="52.2" customHeight="1" thickBot="1">
      <c r="B18" s="942" t="s">
        <v>285</v>
      </c>
      <c r="C18" s="943"/>
      <c r="D18" s="943"/>
      <c r="E18" s="943"/>
      <c r="F18" s="943"/>
      <c r="G18" s="943"/>
      <c r="H18" s="944"/>
      <c r="I18" s="945"/>
      <c r="J18" s="945"/>
      <c r="K18" s="945"/>
      <c r="L18" s="945"/>
      <c r="M18" s="945"/>
      <c r="N18" s="945"/>
      <c r="O18" s="945"/>
      <c r="P18" s="945"/>
      <c r="Q18" s="945"/>
      <c r="R18" s="945"/>
      <c r="S18" s="945"/>
      <c r="T18" s="945"/>
      <c r="U18" s="945"/>
      <c r="V18" s="945"/>
      <c r="W18" s="945"/>
      <c r="X18" s="945"/>
      <c r="Y18" s="945"/>
      <c r="Z18" s="945"/>
      <c r="AA18" s="945"/>
      <c r="AB18" s="945"/>
      <c r="AC18" s="945"/>
      <c r="AD18" s="945"/>
      <c r="AE18" s="945"/>
      <c r="AF18" s="945"/>
      <c r="AG18" s="945"/>
      <c r="AH18" s="945"/>
      <c r="AI18" s="945"/>
      <c r="AJ18" s="945"/>
      <c r="AK18" s="946"/>
    </row>
    <row r="19" spans="2:37" ht="7.5" customHeight="1" thickBot="1">
      <c r="B19" s="309"/>
      <c r="C19" s="309"/>
      <c r="D19" s="309"/>
      <c r="E19" s="309"/>
      <c r="F19" s="309"/>
      <c r="G19" s="309"/>
      <c r="H19" s="309"/>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2:37" s="197" customFormat="1" ht="35.4" customHeight="1">
      <c r="B20" s="947" t="s">
        <v>286</v>
      </c>
      <c r="C20" s="950" t="s">
        <v>395</v>
      </c>
      <c r="D20" s="951"/>
      <c r="E20" s="951"/>
      <c r="F20" s="951"/>
      <c r="G20" s="951"/>
      <c r="H20" s="952"/>
      <c r="I20" s="956" t="s">
        <v>449</v>
      </c>
      <c r="J20" s="957"/>
      <c r="K20" s="957"/>
      <c r="L20" s="957"/>
      <c r="M20" s="957"/>
      <c r="N20" s="957"/>
      <c r="O20" s="957"/>
      <c r="P20" s="957"/>
      <c r="Q20" s="957"/>
      <c r="R20" s="957"/>
      <c r="S20" s="957"/>
      <c r="T20" s="957"/>
      <c r="U20" s="957"/>
      <c r="V20" s="957"/>
      <c r="W20" s="957"/>
      <c r="X20" s="957"/>
      <c r="Y20" s="957"/>
      <c r="Z20" s="957"/>
      <c r="AA20" s="957"/>
      <c r="AB20" s="957"/>
      <c r="AC20" s="958"/>
      <c r="AD20" s="959" t="s">
        <v>450</v>
      </c>
      <c r="AE20" s="960"/>
      <c r="AF20" s="960"/>
      <c r="AG20" s="960"/>
      <c r="AH20" s="960"/>
      <c r="AI20" s="960"/>
      <c r="AJ20" s="960"/>
      <c r="AK20" s="961"/>
    </row>
    <row r="21" spans="2:37" s="197" customFormat="1" ht="30.6" customHeight="1">
      <c r="B21" s="948"/>
      <c r="C21" s="953"/>
      <c r="D21" s="954"/>
      <c r="E21" s="954"/>
      <c r="F21" s="954"/>
      <c r="G21" s="954"/>
      <c r="H21" s="955"/>
      <c r="I21" s="965" t="s">
        <v>448</v>
      </c>
      <c r="J21" s="966"/>
      <c r="K21" s="953" t="s">
        <v>392</v>
      </c>
      <c r="L21" s="954"/>
      <c r="M21" s="954"/>
      <c r="N21" s="954"/>
      <c r="O21" s="954"/>
      <c r="P21" s="954"/>
      <c r="Q21" s="954"/>
      <c r="R21" s="954"/>
      <c r="S21" s="954"/>
      <c r="T21" s="954"/>
      <c r="U21" s="954"/>
      <c r="V21" s="954"/>
      <c r="W21" s="954"/>
      <c r="X21" s="954"/>
      <c r="Y21" s="954"/>
      <c r="Z21" s="954"/>
      <c r="AA21" s="954"/>
      <c r="AB21" s="954"/>
      <c r="AC21" s="955"/>
      <c r="AD21" s="962"/>
      <c r="AE21" s="963"/>
      <c r="AF21" s="963"/>
      <c r="AG21" s="963"/>
      <c r="AH21" s="963"/>
      <c r="AI21" s="963"/>
      <c r="AJ21" s="963"/>
      <c r="AK21" s="964"/>
    </row>
    <row r="22" spans="2:37" s="197" customFormat="1" ht="25.05" customHeight="1">
      <c r="B22" s="948"/>
      <c r="C22" s="967" t="s">
        <v>391</v>
      </c>
      <c r="D22" s="968"/>
      <c r="E22" s="968"/>
      <c r="F22" s="968"/>
      <c r="G22" s="968"/>
      <c r="H22" s="969"/>
      <c r="I22" s="970"/>
      <c r="J22" s="971"/>
      <c r="K22" s="972" t="s">
        <v>288</v>
      </c>
      <c r="L22" s="973"/>
      <c r="M22" s="973"/>
      <c r="N22" s="973"/>
      <c r="O22" s="973"/>
      <c r="P22" s="973"/>
      <c r="Q22" s="973"/>
      <c r="R22" s="973"/>
      <c r="S22" s="973"/>
      <c r="T22" s="973"/>
      <c r="U22" s="973"/>
      <c r="V22" s="973"/>
      <c r="W22" s="973"/>
      <c r="X22" s="973"/>
      <c r="Y22" s="973"/>
      <c r="Z22" s="973"/>
      <c r="AA22" s="973"/>
      <c r="AB22" s="973"/>
      <c r="AC22" s="974"/>
      <c r="AD22" s="975" t="s">
        <v>289</v>
      </c>
      <c r="AE22" s="976"/>
      <c r="AF22" s="976"/>
      <c r="AG22" s="976"/>
      <c r="AH22" s="976"/>
      <c r="AI22" s="976"/>
      <c r="AJ22" s="976"/>
      <c r="AK22" s="977"/>
    </row>
    <row r="23" spans="2:37" s="197" customFormat="1" ht="25.05" customHeight="1" thickBot="1">
      <c r="B23" s="948"/>
      <c r="C23" s="967" t="s">
        <v>447</v>
      </c>
      <c r="D23" s="968"/>
      <c r="E23" s="968"/>
      <c r="F23" s="968"/>
      <c r="G23" s="968"/>
      <c r="H23" s="969"/>
      <c r="I23" s="978"/>
      <c r="J23" s="979"/>
      <c r="K23" s="980"/>
      <c r="L23" s="981"/>
      <c r="M23" s="981"/>
      <c r="N23" s="981"/>
      <c r="O23" s="981"/>
      <c r="P23" s="981"/>
      <c r="Q23" s="981"/>
      <c r="R23" s="981"/>
      <c r="S23" s="981"/>
      <c r="T23" s="981"/>
      <c r="U23" s="981"/>
      <c r="V23" s="981"/>
      <c r="W23" s="981"/>
      <c r="X23" s="981"/>
      <c r="Y23" s="981"/>
      <c r="Z23" s="981"/>
      <c r="AA23" s="981"/>
      <c r="AB23" s="981"/>
      <c r="AC23" s="982"/>
      <c r="AD23" s="983"/>
      <c r="AE23" s="984"/>
      <c r="AF23" s="984"/>
      <c r="AG23" s="984"/>
      <c r="AH23" s="984"/>
      <c r="AI23" s="984"/>
      <c r="AJ23" s="984"/>
      <c r="AK23" s="985"/>
    </row>
    <row r="24" spans="2:37" s="197" customFormat="1" ht="25.05" customHeight="1" thickBot="1">
      <c r="B24" s="948"/>
      <c r="C24" s="967" t="s">
        <v>389</v>
      </c>
      <c r="D24" s="968"/>
      <c r="E24" s="968"/>
      <c r="F24" s="968"/>
      <c r="G24" s="968"/>
      <c r="H24" s="968"/>
      <c r="I24" s="986" t="s">
        <v>360</v>
      </c>
      <c r="J24" s="987"/>
      <c r="K24" s="987"/>
      <c r="L24" s="987"/>
      <c r="M24" s="987"/>
      <c r="N24" s="987"/>
      <c r="O24" s="987"/>
      <c r="P24" s="987"/>
      <c r="Q24" s="987"/>
      <c r="R24" s="987"/>
      <c r="S24" s="987"/>
      <c r="T24" s="987"/>
      <c r="U24" s="987"/>
      <c r="V24" s="987"/>
      <c r="W24" s="987"/>
      <c r="X24" s="987"/>
      <c r="Y24" s="987"/>
      <c r="Z24" s="987"/>
      <c r="AA24" s="987"/>
      <c r="AB24" s="987"/>
      <c r="AC24" s="987"/>
      <c r="AD24" s="987"/>
      <c r="AE24" s="987"/>
      <c r="AF24" s="987"/>
      <c r="AG24" s="987"/>
      <c r="AH24" s="987"/>
      <c r="AI24" s="987"/>
      <c r="AJ24" s="987"/>
      <c r="AK24" s="988"/>
    </row>
    <row r="25" spans="2:37" s="197" customFormat="1" ht="25.05" customHeight="1">
      <c r="B25" s="948"/>
      <c r="C25" s="967" t="s">
        <v>388</v>
      </c>
      <c r="D25" s="968"/>
      <c r="E25" s="968"/>
      <c r="F25" s="968"/>
      <c r="G25" s="968"/>
      <c r="H25" s="969"/>
      <c r="I25" s="989"/>
      <c r="J25" s="990"/>
      <c r="K25" s="991"/>
      <c r="L25" s="992"/>
      <c r="M25" s="992"/>
      <c r="N25" s="992"/>
      <c r="O25" s="992"/>
      <c r="P25" s="992"/>
      <c r="Q25" s="992"/>
      <c r="R25" s="992"/>
      <c r="S25" s="992"/>
      <c r="T25" s="992"/>
      <c r="U25" s="992"/>
      <c r="V25" s="992"/>
      <c r="W25" s="992"/>
      <c r="X25" s="992"/>
      <c r="Y25" s="992"/>
      <c r="Z25" s="992"/>
      <c r="AA25" s="992"/>
      <c r="AB25" s="992"/>
      <c r="AC25" s="993"/>
      <c r="AD25" s="983"/>
      <c r="AE25" s="984"/>
      <c r="AF25" s="984"/>
      <c r="AG25" s="984"/>
      <c r="AH25" s="984"/>
      <c r="AI25" s="984"/>
      <c r="AJ25" s="984"/>
      <c r="AK25" s="985"/>
    </row>
    <row r="26" spans="2:37" s="197" customFormat="1" ht="25.05" customHeight="1" thickBot="1">
      <c r="B26" s="948"/>
      <c r="C26" s="967" t="s">
        <v>387</v>
      </c>
      <c r="D26" s="968"/>
      <c r="E26" s="968"/>
      <c r="F26" s="968"/>
      <c r="G26" s="968"/>
      <c r="H26" s="969"/>
      <c r="I26" s="978"/>
      <c r="J26" s="979"/>
      <c r="K26" s="994"/>
      <c r="L26" s="995"/>
      <c r="M26" s="995"/>
      <c r="N26" s="995"/>
      <c r="O26" s="995"/>
      <c r="P26" s="995"/>
      <c r="Q26" s="995"/>
      <c r="R26" s="995"/>
      <c r="S26" s="995"/>
      <c r="T26" s="995"/>
      <c r="U26" s="995"/>
      <c r="V26" s="995"/>
      <c r="W26" s="995"/>
      <c r="X26" s="995"/>
      <c r="Y26" s="995"/>
      <c r="Z26" s="995"/>
      <c r="AA26" s="995"/>
      <c r="AB26" s="995"/>
      <c r="AC26" s="996"/>
      <c r="AD26" s="997"/>
      <c r="AE26" s="998"/>
      <c r="AF26" s="998"/>
      <c r="AG26" s="998"/>
      <c r="AH26" s="998"/>
      <c r="AI26" s="998"/>
      <c r="AJ26" s="998"/>
      <c r="AK26" s="999"/>
    </row>
    <row r="27" spans="2:37" s="197" customFormat="1" ht="25.05" customHeight="1" thickBot="1">
      <c r="B27" s="948"/>
      <c r="C27" s="967" t="s">
        <v>386</v>
      </c>
      <c r="D27" s="968"/>
      <c r="E27" s="968"/>
      <c r="F27" s="968"/>
      <c r="G27" s="968"/>
      <c r="H27" s="968"/>
      <c r="I27" s="986" t="s">
        <v>361</v>
      </c>
      <c r="J27" s="987"/>
      <c r="K27" s="987"/>
      <c r="L27" s="987"/>
      <c r="M27" s="987"/>
      <c r="N27" s="987"/>
      <c r="O27" s="987"/>
      <c r="P27" s="987"/>
      <c r="Q27" s="987"/>
      <c r="R27" s="987"/>
      <c r="S27" s="987"/>
      <c r="T27" s="987"/>
      <c r="U27" s="987"/>
      <c r="V27" s="987"/>
      <c r="W27" s="987"/>
      <c r="X27" s="987"/>
      <c r="Y27" s="987"/>
      <c r="Z27" s="987"/>
      <c r="AA27" s="987"/>
      <c r="AB27" s="987"/>
      <c r="AC27" s="987"/>
      <c r="AD27" s="987"/>
      <c r="AE27" s="987"/>
      <c r="AF27" s="987"/>
      <c r="AG27" s="987"/>
      <c r="AH27" s="987"/>
      <c r="AI27" s="987"/>
      <c r="AJ27" s="987"/>
      <c r="AK27" s="988"/>
    </row>
    <row r="28" spans="2:37" s="197" customFormat="1" ht="25.05" customHeight="1">
      <c r="B28" s="948"/>
      <c r="C28" s="967" t="s">
        <v>385</v>
      </c>
      <c r="D28" s="968"/>
      <c r="E28" s="968"/>
      <c r="F28" s="968"/>
      <c r="G28" s="968"/>
      <c r="H28" s="969"/>
      <c r="I28" s="989"/>
      <c r="J28" s="990"/>
      <c r="K28" s="991"/>
      <c r="L28" s="992"/>
      <c r="M28" s="992"/>
      <c r="N28" s="992"/>
      <c r="O28" s="992"/>
      <c r="P28" s="992"/>
      <c r="Q28" s="992"/>
      <c r="R28" s="992"/>
      <c r="S28" s="992"/>
      <c r="T28" s="992"/>
      <c r="U28" s="992"/>
      <c r="V28" s="992"/>
      <c r="W28" s="992"/>
      <c r="X28" s="992"/>
      <c r="Y28" s="992"/>
      <c r="Z28" s="992"/>
      <c r="AA28" s="992"/>
      <c r="AB28" s="992"/>
      <c r="AC28" s="993"/>
      <c r="AD28" s="1000" t="s">
        <v>384</v>
      </c>
      <c r="AE28" s="1001"/>
      <c r="AF28" s="1001"/>
      <c r="AG28" s="1001"/>
      <c r="AH28" s="1001"/>
      <c r="AI28" s="1001"/>
      <c r="AJ28" s="1001"/>
      <c r="AK28" s="1002"/>
    </row>
    <row r="29" spans="2:37" s="197" customFormat="1" ht="25.05" customHeight="1">
      <c r="B29" s="948"/>
      <c r="C29" s="967" t="s">
        <v>459</v>
      </c>
      <c r="D29" s="968"/>
      <c r="E29" s="968"/>
      <c r="F29" s="968"/>
      <c r="G29" s="968"/>
      <c r="H29" s="969"/>
      <c r="I29" s="970"/>
      <c r="J29" s="971"/>
      <c r="K29" s="1003" t="s">
        <v>451</v>
      </c>
      <c r="L29" s="1004"/>
      <c r="M29" s="1004"/>
      <c r="N29" s="1004"/>
      <c r="O29" s="1004"/>
      <c r="P29" s="1004"/>
      <c r="Q29" s="1004"/>
      <c r="R29" s="1004"/>
      <c r="S29" s="1004"/>
      <c r="T29" s="1004"/>
      <c r="U29" s="1004"/>
      <c r="V29" s="1004"/>
      <c r="W29" s="1004"/>
      <c r="X29" s="1004"/>
      <c r="Y29" s="1004"/>
      <c r="Z29" s="1004"/>
      <c r="AA29" s="1004"/>
      <c r="AB29" s="1004"/>
      <c r="AC29" s="1005"/>
      <c r="AD29" s="1006"/>
      <c r="AE29" s="1007"/>
      <c r="AF29" s="1007"/>
      <c r="AG29" s="1007"/>
      <c r="AH29" s="1007"/>
      <c r="AI29" s="1007"/>
      <c r="AJ29" s="1007"/>
      <c r="AK29" s="1008"/>
    </row>
    <row r="30" spans="2:37" s="197" customFormat="1" ht="25.05" customHeight="1">
      <c r="B30" s="948"/>
      <c r="C30" s="967" t="s">
        <v>460</v>
      </c>
      <c r="D30" s="968"/>
      <c r="E30" s="968"/>
      <c r="F30" s="968"/>
      <c r="G30" s="968"/>
      <c r="H30" s="969"/>
      <c r="I30" s="970"/>
      <c r="J30" s="971"/>
      <c r="K30" s="1003" t="s">
        <v>452</v>
      </c>
      <c r="L30" s="1004"/>
      <c r="M30" s="1004"/>
      <c r="N30" s="1004"/>
      <c r="O30" s="1004"/>
      <c r="P30" s="1004"/>
      <c r="Q30" s="1004"/>
      <c r="R30" s="1004"/>
      <c r="S30" s="1004"/>
      <c r="T30" s="1004"/>
      <c r="U30" s="1004"/>
      <c r="V30" s="1004"/>
      <c r="W30" s="1004"/>
      <c r="X30" s="1004"/>
      <c r="Y30" s="1004"/>
      <c r="Z30" s="1004"/>
      <c r="AA30" s="1004"/>
      <c r="AB30" s="1004"/>
      <c r="AC30" s="1005"/>
      <c r="AD30" s="1006"/>
      <c r="AE30" s="1007"/>
      <c r="AF30" s="1007"/>
      <c r="AG30" s="1007"/>
      <c r="AH30" s="1007"/>
      <c r="AI30" s="1007"/>
      <c r="AJ30" s="1007"/>
      <c r="AK30" s="1008"/>
    </row>
    <row r="31" spans="2:37" s="197" customFormat="1" ht="25.05" customHeight="1">
      <c r="B31" s="948"/>
      <c r="C31" s="1009" t="s">
        <v>461</v>
      </c>
      <c r="D31" s="968"/>
      <c r="E31" s="968"/>
      <c r="F31" s="968"/>
      <c r="G31" s="968"/>
      <c r="H31" s="969"/>
      <c r="I31" s="970"/>
      <c r="J31" s="971"/>
      <c r="K31" s="1010" t="s">
        <v>453</v>
      </c>
      <c r="L31" s="1011"/>
      <c r="M31" s="1011"/>
      <c r="N31" s="1011"/>
      <c r="O31" s="1011"/>
      <c r="P31" s="1011"/>
      <c r="Q31" s="1011"/>
      <c r="R31" s="1011"/>
      <c r="S31" s="1011"/>
      <c r="T31" s="1011"/>
      <c r="U31" s="1011"/>
      <c r="V31" s="1011"/>
      <c r="W31" s="1011"/>
      <c r="X31" s="1011"/>
      <c r="Y31" s="1011"/>
      <c r="Z31" s="1011"/>
      <c r="AA31" s="1011"/>
      <c r="AB31" s="1011"/>
      <c r="AC31" s="1012"/>
      <c r="AD31" s="1006"/>
      <c r="AE31" s="1007"/>
      <c r="AF31" s="1007"/>
      <c r="AG31" s="1007"/>
      <c r="AH31" s="1007"/>
      <c r="AI31" s="1007"/>
      <c r="AJ31" s="1007"/>
      <c r="AK31" s="1008"/>
    </row>
    <row r="32" spans="2:37" s="197" customFormat="1" ht="25.05" customHeight="1">
      <c r="B32" s="948"/>
      <c r="C32" s="1009" t="s">
        <v>462</v>
      </c>
      <c r="D32" s="968"/>
      <c r="E32" s="968"/>
      <c r="F32" s="968"/>
      <c r="G32" s="968"/>
      <c r="H32" s="969"/>
      <c r="I32" s="970"/>
      <c r="J32" s="971"/>
      <c r="K32" s="1013" t="s">
        <v>454</v>
      </c>
      <c r="L32" s="1011"/>
      <c r="M32" s="1011"/>
      <c r="N32" s="1011"/>
      <c r="O32" s="1011"/>
      <c r="P32" s="1011"/>
      <c r="Q32" s="1011"/>
      <c r="R32" s="1011"/>
      <c r="S32" s="1011"/>
      <c r="T32" s="1011"/>
      <c r="U32" s="1011"/>
      <c r="V32" s="1011"/>
      <c r="W32" s="1011"/>
      <c r="X32" s="1011"/>
      <c r="Y32" s="1011"/>
      <c r="Z32" s="1011"/>
      <c r="AA32" s="1011"/>
      <c r="AB32" s="1011"/>
      <c r="AC32" s="1012"/>
      <c r="AD32" s="1014"/>
      <c r="AE32" s="1015"/>
      <c r="AF32" s="1015"/>
      <c r="AG32" s="1015"/>
      <c r="AH32" s="1015"/>
      <c r="AI32" s="1015"/>
      <c r="AJ32" s="1015"/>
      <c r="AK32" s="1016"/>
    </row>
    <row r="33" spans="1:37" s="197" customFormat="1" ht="25.05" customHeight="1">
      <c r="B33" s="948"/>
      <c r="C33" s="1009" t="s">
        <v>463</v>
      </c>
      <c r="D33" s="968"/>
      <c r="E33" s="968"/>
      <c r="F33" s="968"/>
      <c r="G33" s="968"/>
      <c r="H33" s="969"/>
      <c r="I33" s="970"/>
      <c r="J33" s="971"/>
      <c r="K33" s="1010" t="s">
        <v>455</v>
      </c>
      <c r="L33" s="1011"/>
      <c r="M33" s="1011"/>
      <c r="N33" s="1011"/>
      <c r="O33" s="1011"/>
      <c r="P33" s="1011"/>
      <c r="Q33" s="1011"/>
      <c r="R33" s="1011"/>
      <c r="S33" s="1011"/>
      <c r="T33" s="1011"/>
      <c r="U33" s="1011"/>
      <c r="V33" s="1011"/>
      <c r="W33" s="1011"/>
      <c r="X33" s="1011"/>
      <c r="Y33" s="1011"/>
      <c r="Z33" s="1011"/>
      <c r="AA33" s="1011"/>
      <c r="AB33" s="1011"/>
      <c r="AC33" s="1012"/>
      <c r="AD33" s="1017" t="s">
        <v>378</v>
      </c>
      <c r="AE33" s="1018"/>
      <c r="AF33" s="1018"/>
      <c r="AG33" s="1018"/>
      <c r="AH33" s="1018"/>
      <c r="AI33" s="1018"/>
      <c r="AJ33" s="1018"/>
      <c r="AK33" s="1019"/>
    </row>
    <row r="34" spans="1:37" s="197" customFormat="1" ht="25.05" customHeight="1">
      <c r="B34" s="948"/>
      <c r="C34" s="1009" t="s">
        <v>464</v>
      </c>
      <c r="D34" s="968"/>
      <c r="E34" s="968"/>
      <c r="F34" s="968"/>
      <c r="G34" s="968"/>
      <c r="H34" s="969"/>
      <c r="I34" s="970"/>
      <c r="J34" s="971"/>
      <c r="K34" s="1010" t="s">
        <v>456</v>
      </c>
      <c r="L34" s="1011"/>
      <c r="M34" s="1011"/>
      <c r="N34" s="1011"/>
      <c r="O34" s="1011"/>
      <c r="P34" s="1011"/>
      <c r="Q34" s="1011"/>
      <c r="R34" s="1011"/>
      <c r="S34" s="1011"/>
      <c r="T34" s="1011"/>
      <c r="U34" s="1011"/>
      <c r="V34" s="1011"/>
      <c r="W34" s="1011"/>
      <c r="X34" s="1011"/>
      <c r="Y34" s="1011"/>
      <c r="Z34" s="1011"/>
      <c r="AA34" s="1011"/>
      <c r="AB34" s="1011"/>
      <c r="AC34" s="1012"/>
      <c r="AD34" s="1017" t="s">
        <v>297</v>
      </c>
      <c r="AE34" s="1018"/>
      <c r="AF34" s="1018"/>
      <c r="AG34" s="1018"/>
      <c r="AH34" s="1018"/>
      <c r="AI34" s="1018"/>
      <c r="AJ34" s="1018"/>
      <c r="AK34" s="1019"/>
    </row>
    <row r="35" spans="1:37" s="197" customFormat="1" ht="25.05" customHeight="1">
      <c r="B35" s="948"/>
      <c r="C35" s="1009" t="s">
        <v>465</v>
      </c>
      <c r="D35" s="968"/>
      <c r="E35" s="968"/>
      <c r="F35" s="968"/>
      <c r="G35" s="968"/>
      <c r="H35" s="969"/>
      <c r="I35" s="970"/>
      <c r="J35" s="971"/>
      <c r="K35" s="1010" t="s">
        <v>457</v>
      </c>
      <c r="L35" s="1011"/>
      <c r="M35" s="1011"/>
      <c r="N35" s="1011"/>
      <c r="O35" s="1011"/>
      <c r="P35" s="1011"/>
      <c r="Q35" s="1011"/>
      <c r="R35" s="1011"/>
      <c r="S35" s="1011"/>
      <c r="T35" s="1011"/>
      <c r="U35" s="1011"/>
      <c r="V35" s="1011"/>
      <c r="W35" s="1011"/>
      <c r="X35" s="1011"/>
      <c r="Y35" s="1011"/>
      <c r="Z35" s="1011"/>
      <c r="AA35" s="1011"/>
      <c r="AB35" s="1011"/>
      <c r="AC35" s="1012"/>
      <c r="AD35" s="1006"/>
      <c r="AE35" s="1007"/>
      <c r="AF35" s="1007"/>
      <c r="AG35" s="1007"/>
      <c r="AH35" s="1007"/>
      <c r="AI35" s="1007"/>
      <c r="AJ35" s="1007"/>
      <c r="AK35" s="1008"/>
    </row>
    <row r="36" spans="1:37" s="197" customFormat="1" ht="25.05" customHeight="1">
      <c r="B36" s="948"/>
      <c r="C36" s="1009" t="s">
        <v>466</v>
      </c>
      <c r="D36" s="968"/>
      <c r="E36" s="968"/>
      <c r="F36" s="968"/>
      <c r="G36" s="968"/>
      <c r="H36" s="969"/>
      <c r="I36" s="970"/>
      <c r="J36" s="971"/>
      <c r="K36" s="1020" t="s">
        <v>458</v>
      </c>
      <c r="L36" s="1021"/>
      <c r="M36" s="1021"/>
      <c r="N36" s="1021"/>
      <c r="O36" s="1021"/>
      <c r="P36" s="1021"/>
      <c r="Q36" s="1021"/>
      <c r="R36" s="1021"/>
      <c r="S36" s="1021"/>
      <c r="T36" s="1021"/>
      <c r="U36" s="1021"/>
      <c r="V36" s="1021"/>
      <c r="W36" s="1021"/>
      <c r="X36" s="1021"/>
      <c r="Y36" s="1021"/>
      <c r="Z36" s="1021"/>
      <c r="AA36" s="1021"/>
      <c r="AB36" s="1021"/>
      <c r="AC36" s="1022"/>
      <c r="AD36" s="1014"/>
      <c r="AE36" s="1015"/>
      <c r="AF36" s="1015"/>
      <c r="AG36" s="1015"/>
      <c r="AH36" s="1015"/>
      <c r="AI36" s="1015"/>
      <c r="AJ36" s="1015"/>
      <c r="AK36" s="1016"/>
    </row>
    <row r="37" spans="1:37" s="197" customFormat="1" ht="24.6" customHeight="1">
      <c r="B37" s="948"/>
      <c r="C37" s="1023" t="s">
        <v>467</v>
      </c>
      <c r="D37" s="1024"/>
      <c r="E37" s="1024"/>
      <c r="F37" s="1024"/>
      <c r="G37" s="1024"/>
      <c r="H37" s="1025"/>
      <c r="I37" s="1029"/>
      <c r="J37" s="1030"/>
      <c r="K37" s="1031" t="s">
        <v>301</v>
      </c>
      <c r="L37" s="1032"/>
      <c r="M37" s="1032"/>
      <c r="N37" s="1032"/>
      <c r="O37" s="1032"/>
      <c r="P37" s="1032"/>
      <c r="Q37" s="1032"/>
      <c r="R37" s="1032"/>
      <c r="S37" s="1032"/>
      <c r="T37" s="1032"/>
      <c r="U37" s="1032"/>
      <c r="V37" s="1032"/>
      <c r="W37" s="1032"/>
      <c r="X37" s="1032"/>
      <c r="Y37" s="1032"/>
      <c r="Z37" s="1032"/>
      <c r="AA37" s="1032"/>
      <c r="AB37" s="1032"/>
      <c r="AC37" s="1032"/>
      <c r="AD37" s="1032"/>
      <c r="AE37" s="1032"/>
      <c r="AF37" s="1032"/>
      <c r="AG37" s="1032"/>
      <c r="AH37" s="1032"/>
      <c r="AI37" s="1032"/>
      <c r="AJ37" s="1032"/>
      <c r="AK37" s="1033"/>
    </row>
    <row r="38" spans="1:37" s="197" customFormat="1" ht="30" customHeight="1" thickBot="1">
      <c r="B38" s="949"/>
      <c r="C38" s="1026"/>
      <c r="D38" s="1027"/>
      <c r="E38" s="1027"/>
      <c r="F38" s="1027"/>
      <c r="G38" s="1027"/>
      <c r="H38" s="1028"/>
      <c r="I38" s="1034" t="s">
        <v>374</v>
      </c>
      <c r="J38" s="1035"/>
      <c r="K38" s="1035"/>
      <c r="L38" s="1035"/>
      <c r="M38" s="1035"/>
      <c r="N38" s="1035"/>
      <c r="O38" s="1035"/>
      <c r="P38" s="1035"/>
      <c r="Q38" s="1035"/>
      <c r="R38" s="1035"/>
      <c r="S38" s="1035"/>
      <c r="T38" s="1035"/>
      <c r="U38" s="1035"/>
      <c r="V38" s="1035"/>
      <c r="W38" s="1035"/>
      <c r="X38" s="1035"/>
      <c r="Y38" s="1035"/>
      <c r="Z38" s="1035"/>
      <c r="AA38" s="1035"/>
      <c r="AB38" s="1035"/>
      <c r="AC38" s="1035"/>
      <c r="AD38" s="1035"/>
      <c r="AE38" s="1035"/>
      <c r="AF38" s="1035"/>
      <c r="AG38" s="1035"/>
      <c r="AH38" s="1035"/>
      <c r="AI38" s="1035"/>
      <c r="AJ38" s="1035"/>
      <c r="AK38" s="1036"/>
    </row>
    <row r="39" spans="1:37" s="197" customFormat="1" ht="22.05" customHeight="1">
      <c r="B39" s="1037" t="s">
        <v>302</v>
      </c>
      <c r="C39" s="1038"/>
      <c r="D39" s="1038"/>
      <c r="E39" s="1038"/>
      <c r="F39" s="1038"/>
      <c r="G39" s="1038"/>
      <c r="H39" s="1039"/>
      <c r="I39" s="1043"/>
      <c r="J39" s="1044"/>
      <c r="K39" s="1044"/>
      <c r="L39" s="1044"/>
      <c r="M39" s="1044"/>
      <c r="N39" s="1044"/>
      <c r="O39" s="1044"/>
      <c r="P39" s="1044"/>
      <c r="Q39" s="1044"/>
      <c r="R39" s="1044"/>
      <c r="S39" s="1044"/>
      <c r="T39" s="1044"/>
      <c r="U39" s="1044"/>
      <c r="V39" s="1044"/>
      <c r="W39" s="1044"/>
      <c r="X39" s="1044"/>
      <c r="Y39" s="1044"/>
      <c r="Z39" s="1044"/>
      <c r="AA39" s="1044"/>
      <c r="AB39" s="1044"/>
      <c r="AC39" s="1044"/>
      <c r="AD39" s="1044"/>
      <c r="AE39" s="1044"/>
      <c r="AF39" s="1044"/>
      <c r="AG39" s="1044"/>
      <c r="AH39" s="1044"/>
      <c r="AI39" s="1044"/>
      <c r="AJ39" s="1044"/>
      <c r="AK39" s="1045"/>
    </row>
    <row r="40" spans="1:37" s="197" customFormat="1" ht="22.05" customHeight="1" thickBot="1">
      <c r="B40" s="1040"/>
      <c r="C40" s="1041"/>
      <c r="D40" s="1041"/>
      <c r="E40" s="1041"/>
      <c r="F40" s="1041"/>
      <c r="G40" s="1041"/>
      <c r="H40" s="1042"/>
      <c r="I40" s="1046"/>
      <c r="J40" s="1047"/>
      <c r="K40" s="1047"/>
      <c r="L40" s="1047"/>
      <c r="M40" s="1047"/>
      <c r="N40" s="1047"/>
      <c r="O40" s="1047"/>
      <c r="P40" s="1047"/>
      <c r="Q40" s="1047"/>
      <c r="R40" s="1047"/>
      <c r="S40" s="1047"/>
      <c r="T40" s="1047"/>
      <c r="U40" s="1047"/>
      <c r="V40" s="1047"/>
      <c r="W40" s="1047"/>
      <c r="X40" s="1047"/>
      <c r="Y40" s="1047"/>
      <c r="Z40" s="1047"/>
      <c r="AA40" s="1047"/>
      <c r="AB40" s="1047"/>
      <c r="AC40" s="1047"/>
      <c r="AD40" s="1047"/>
      <c r="AE40" s="1047"/>
      <c r="AF40" s="1047"/>
      <c r="AG40" s="1047"/>
      <c r="AH40" s="1047"/>
      <c r="AI40" s="1047"/>
      <c r="AJ40" s="1047"/>
      <c r="AK40" s="1048"/>
    </row>
    <row r="41" spans="1:37" s="197" customFormat="1" ht="12" customHeight="1" thickBot="1">
      <c r="B41" s="1049"/>
      <c r="C41" s="1050"/>
      <c r="D41" s="1050"/>
      <c r="E41" s="1050"/>
      <c r="F41" s="1050"/>
      <c r="G41" s="1050"/>
      <c r="H41" s="1050"/>
      <c r="I41" s="1050"/>
      <c r="J41" s="1050"/>
      <c r="K41" s="1050"/>
      <c r="L41" s="1050"/>
      <c r="M41" s="1050"/>
      <c r="N41" s="1050"/>
      <c r="O41" s="1050"/>
      <c r="P41" s="1050"/>
      <c r="Q41" s="1050"/>
      <c r="R41" s="1050"/>
      <c r="S41" s="1050"/>
      <c r="T41" s="1050"/>
      <c r="U41" s="1050"/>
      <c r="V41" s="1050"/>
      <c r="W41" s="1050"/>
      <c r="X41" s="1050"/>
      <c r="Y41" s="1050"/>
      <c r="Z41" s="1050"/>
      <c r="AA41" s="1050"/>
      <c r="AB41" s="1050"/>
      <c r="AC41" s="1050"/>
      <c r="AD41" s="1050"/>
      <c r="AE41" s="1050"/>
      <c r="AF41" s="1050"/>
      <c r="AG41" s="1050"/>
      <c r="AH41" s="1050"/>
      <c r="AI41" s="1050"/>
      <c r="AJ41" s="1050"/>
      <c r="AK41" s="1050"/>
    </row>
    <row r="42" spans="1:37" s="197" customFormat="1" ht="30.75" customHeight="1" thickBot="1">
      <c r="B42" s="1051" t="s">
        <v>149</v>
      </c>
      <c r="C42" s="1052"/>
      <c r="D42" s="1052"/>
      <c r="E42" s="1052"/>
      <c r="F42" s="1052"/>
      <c r="G42" s="1052"/>
      <c r="H42" s="1053"/>
      <c r="I42" s="198"/>
      <c r="J42" s="198"/>
      <c r="K42" s="199" t="s">
        <v>303</v>
      </c>
      <c r="L42" s="200"/>
      <c r="M42" s="200"/>
      <c r="N42" s="1054" t="s">
        <v>150</v>
      </c>
      <c r="O42" s="1054"/>
      <c r="P42" s="1054"/>
      <c r="Q42" s="198" t="s">
        <v>141</v>
      </c>
      <c r="R42" s="198"/>
      <c r="S42" s="198"/>
      <c r="T42" s="198"/>
      <c r="U42" s="198"/>
      <c r="V42" s="198"/>
      <c r="W42" s="200"/>
      <c r="X42" s="199" t="s">
        <v>142</v>
      </c>
      <c r="Y42" s="1054" t="s">
        <v>304</v>
      </c>
      <c r="Z42" s="1054"/>
      <c r="AA42" s="1054"/>
      <c r="AB42" s="1054"/>
      <c r="AC42" s="1054"/>
      <c r="AD42" s="198"/>
      <c r="AE42" s="198"/>
      <c r="AF42" s="198" t="s">
        <v>151</v>
      </c>
      <c r="AG42" s="198"/>
      <c r="AH42" s="201"/>
      <c r="AI42" s="201" t="s">
        <v>152</v>
      </c>
      <c r="AJ42" s="201"/>
      <c r="AK42" s="202"/>
    </row>
    <row r="43" spans="1:37" s="197" customFormat="1" ht="15" customHeight="1">
      <c r="A43" s="203"/>
      <c r="B43" s="312"/>
      <c r="C43" s="312"/>
      <c r="D43" s="312"/>
      <c r="E43" s="312"/>
      <c r="F43" s="312"/>
      <c r="G43" s="312"/>
      <c r="H43" s="312"/>
      <c r="I43" s="313"/>
      <c r="J43" s="313"/>
      <c r="K43" s="314"/>
      <c r="L43" s="314"/>
      <c r="M43" s="314"/>
      <c r="N43" s="314"/>
      <c r="O43" s="312"/>
      <c r="P43" s="314"/>
      <c r="Q43" s="315"/>
      <c r="R43" s="314"/>
      <c r="S43" s="314"/>
      <c r="T43" s="312"/>
      <c r="U43" s="314"/>
      <c r="V43" s="314"/>
      <c r="W43" s="314"/>
      <c r="X43" s="314"/>
      <c r="Y43" s="314"/>
      <c r="Z43" s="314"/>
      <c r="AA43" s="314"/>
      <c r="AB43" s="314"/>
      <c r="AC43" s="314"/>
      <c r="AD43" s="312"/>
      <c r="AE43" s="312"/>
      <c r="AF43" s="314"/>
      <c r="AG43" s="312"/>
      <c r="AH43" s="312"/>
      <c r="AI43" s="312"/>
      <c r="AJ43" s="312"/>
      <c r="AK43" s="312"/>
    </row>
    <row r="44" spans="1:37" s="197" customFormat="1" ht="8.25" customHeight="1">
      <c r="B44" s="310"/>
      <c r="C44" s="310"/>
      <c r="D44" s="310"/>
      <c r="E44" s="310"/>
      <c r="F44" s="310"/>
      <c r="G44" s="310"/>
      <c r="H44" s="11"/>
      <c r="I44" s="11"/>
      <c r="J44" s="310"/>
      <c r="K44" s="310"/>
      <c r="L44" s="311"/>
      <c r="M44" s="311"/>
      <c r="N44" s="311"/>
      <c r="O44" s="310"/>
      <c r="P44" s="311"/>
      <c r="Q44" s="194"/>
      <c r="R44" s="311"/>
      <c r="S44" s="311"/>
      <c r="T44" s="310"/>
      <c r="U44" s="311"/>
      <c r="V44" s="311"/>
      <c r="W44" s="311"/>
      <c r="X44" s="311"/>
      <c r="Y44" s="311"/>
      <c r="Z44" s="311"/>
      <c r="AA44" s="311"/>
      <c r="AB44" s="311"/>
      <c r="AC44" s="311"/>
      <c r="AD44" s="310"/>
      <c r="AE44" s="310"/>
      <c r="AF44" s="311"/>
      <c r="AG44" s="310"/>
      <c r="AH44" s="310"/>
      <c r="AI44" s="310"/>
      <c r="AJ44" s="310"/>
      <c r="AK44" s="310"/>
    </row>
    <row r="45" spans="1:37" s="316" customFormat="1" ht="15" customHeight="1" thickBot="1">
      <c r="B45" s="925" t="s">
        <v>305</v>
      </c>
      <c r="C45" s="925"/>
      <c r="D45" s="925"/>
      <c r="E45" s="925"/>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925"/>
    </row>
    <row r="46" spans="1:37" s="197" customFormat="1" ht="40.049999999999997" customHeight="1">
      <c r="B46" s="1061" t="s">
        <v>306</v>
      </c>
      <c r="C46" s="1062"/>
      <c r="D46" s="1062"/>
      <c r="E46" s="1062"/>
      <c r="F46" s="1062"/>
      <c r="G46" s="1062"/>
      <c r="H46" s="1063"/>
      <c r="I46" s="1067" t="s">
        <v>307</v>
      </c>
      <c r="J46" s="1068"/>
      <c r="K46" s="1069"/>
      <c r="L46" s="1070" t="s">
        <v>373</v>
      </c>
      <c r="M46" s="1071"/>
      <c r="N46" s="1071"/>
      <c r="O46" s="1071"/>
      <c r="P46" s="1071"/>
      <c r="Q46" s="1071"/>
      <c r="R46" s="1071"/>
      <c r="S46" s="1071"/>
      <c r="T46" s="1071"/>
      <c r="U46" s="1071"/>
      <c r="V46" s="1071"/>
      <c r="W46" s="1071"/>
      <c r="X46" s="1071"/>
      <c r="Y46" s="1071"/>
      <c r="Z46" s="1071"/>
      <c r="AA46" s="1071"/>
      <c r="AB46" s="1071"/>
      <c r="AC46" s="1071"/>
      <c r="AD46" s="1071"/>
      <c r="AE46" s="1071"/>
      <c r="AF46" s="1071"/>
      <c r="AG46" s="1071"/>
      <c r="AH46" s="1071"/>
      <c r="AI46" s="1071"/>
      <c r="AJ46" s="1071"/>
      <c r="AK46" s="1072"/>
    </row>
    <row r="47" spans="1:37" s="197" customFormat="1" ht="40.049999999999997" customHeight="1" thickBot="1">
      <c r="B47" s="1064"/>
      <c r="C47" s="1065"/>
      <c r="D47" s="1065"/>
      <c r="E47" s="1065"/>
      <c r="F47" s="1065"/>
      <c r="G47" s="1065"/>
      <c r="H47" s="1066"/>
      <c r="I47" s="1073" t="s">
        <v>308</v>
      </c>
      <c r="J47" s="1074"/>
      <c r="K47" s="1074"/>
      <c r="L47" s="1075" t="s">
        <v>372</v>
      </c>
      <c r="M47" s="1076"/>
      <c r="N47" s="1076"/>
      <c r="O47" s="1076"/>
      <c r="P47" s="1076"/>
      <c r="Q47" s="1076"/>
      <c r="R47" s="1076"/>
      <c r="S47" s="1076"/>
      <c r="T47" s="1077"/>
      <c r="U47" s="1073" t="s">
        <v>309</v>
      </c>
      <c r="V47" s="1074"/>
      <c r="W47" s="1074"/>
      <c r="X47" s="1078"/>
      <c r="Y47" s="317"/>
      <c r="Z47" s="317"/>
      <c r="AA47" s="1074"/>
      <c r="AB47" s="1074"/>
      <c r="AC47" s="1074"/>
      <c r="AD47" s="1074"/>
      <c r="AE47" s="1074"/>
      <c r="AF47" s="1074"/>
      <c r="AG47" s="1074"/>
      <c r="AH47" s="1074"/>
      <c r="AI47" s="1074"/>
      <c r="AJ47" s="1074"/>
      <c r="AK47" s="1079"/>
    </row>
    <row r="48" spans="1:37" ht="13.8" thickBot="1"/>
    <row r="49" spans="24:37" ht="13.8" thickTop="1">
      <c r="X49" s="1055" t="s">
        <v>359</v>
      </c>
      <c r="Y49" s="1056"/>
      <c r="Z49" s="1056"/>
      <c r="AA49" s="1056"/>
      <c r="AB49" s="1056"/>
      <c r="AC49" s="1056"/>
      <c r="AD49" s="1056"/>
      <c r="AE49" s="1056"/>
      <c r="AF49" s="1056"/>
      <c r="AG49" s="1056"/>
      <c r="AH49" s="1056"/>
      <c r="AI49" s="1056"/>
      <c r="AJ49" s="1056"/>
      <c r="AK49" s="1057"/>
    </row>
    <row r="50" spans="24:37" ht="13.8" thickBot="1">
      <c r="X50" s="1058"/>
      <c r="Y50" s="1059"/>
      <c r="Z50" s="1059"/>
      <c r="AA50" s="1059"/>
      <c r="AB50" s="1059"/>
      <c r="AC50" s="1059"/>
      <c r="AD50" s="1059"/>
      <c r="AE50" s="1059"/>
      <c r="AF50" s="1059"/>
      <c r="AG50" s="1059"/>
      <c r="AH50" s="1059"/>
      <c r="AI50" s="1059"/>
      <c r="AJ50" s="1059"/>
      <c r="AK50" s="1060"/>
    </row>
    <row r="51" spans="24:37" ht="13.8" thickTop="1"/>
  </sheetData>
  <sheetProtection selectLockedCells="1" selectUnlockedCells="1"/>
  <mergeCells count="112">
    <mergeCell ref="X49:AK50"/>
    <mergeCell ref="B45:AK45"/>
    <mergeCell ref="B46:H47"/>
    <mergeCell ref="I46:K46"/>
    <mergeCell ref="L46:AK46"/>
    <mergeCell ref="I47:K47"/>
    <mergeCell ref="L47:T47"/>
    <mergeCell ref="U47:X47"/>
    <mergeCell ref="AA47:AI47"/>
    <mergeCell ref="AJ47:AK47"/>
    <mergeCell ref="C37:H38"/>
    <mergeCell ref="I37:J37"/>
    <mergeCell ref="K37:AK37"/>
    <mergeCell ref="I38:AK38"/>
    <mergeCell ref="B39:H40"/>
    <mergeCell ref="I39:AK40"/>
    <mergeCell ref="B41:AK41"/>
    <mergeCell ref="B42:H42"/>
    <mergeCell ref="N42:P42"/>
    <mergeCell ref="Y42:AC42"/>
    <mergeCell ref="C34:H34"/>
    <mergeCell ref="I34:J34"/>
    <mergeCell ref="K34:AC34"/>
    <mergeCell ref="AD34:AK34"/>
    <mergeCell ref="C35:H35"/>
    <mergeCell ref="I35:J35"/>
    <mergeCell ref="K35:AC35"/>
    <mergeCell ref="AD35:AK35"/>
    <mergeCell ref="C36:H36"/>
    <mergeCell ref="I36:J36"/>
    <mergeCell ref="K36:AC36"/>
    <mergeCell ref="AD36:AK36"/>
    <mergeCell ref="C31:H31"/>
    <mergeCell ref="I31:J31"/>
    <mergeCell ref="K31:AC31"/>
    <mergeCell ref="AD31:AK31"/>
    <mergeCell ref="C32:H32"/>
    <mergeCell ref="I32:J32"/>
    <mergeCell ref="K32:AC32"/>
    <mergeCell ref="AD32:AK32"/>
    <mergeCell ref="C33:H33"/>
    <mergeCell ref="I33:J33"/>
    <mergeCell ref="K33:AC33"/>
    <mergeCell ref="AD33:AK33"/>
    <mergeCell ref="C28:H28"/>
    <mergeCell ref="I28:J28"/>
    <mergeCell ref="K28:AC28"/>
    <mergeCell ref="AD28:AK28"/>
    <mergeCell ref="C29:H29"/>
    <mergeCell ref="I29:J29"/>
    <mergeCell ref="K29:AC29"/>
    <mergeCell ref="AD29:AK29"/>
    <mergeCell ref="C30:H30"/>
    <mergeCell ref="I30:J30"/>
    <mergeCell ref="K30:AC30"/>
    <mergeCell ref="AD30:AK30"/>
    <mergeCell ref="I25:J25"/>
    <mergeCell ref="K25:AC25"/>
    <mergeCell ref="AD25:AK25"/>
    <mergeCell ref="C26:H26"/>
    <mergeCell ref="I26:J26"/>
    <mergeCell ref="K26:AC26"/>
    <mergeCell ref="AD26:AK26"/>
    <mergeCell ref="C27:H27"/>
    <mergeCell ref="I27:AK27"/>
    <mergeCell ref="B15:E15"/>
    <mergeCell ref="F15:V15"/>
    <mergeCell ref="W15:Z15"/>
    <mergeCell ref="AA15:AK15"/>
    <mergeCell ref="B17:H17"/>
    <mergeCell ref="B18:H18"/>
    <mergeCell ref="I18:AK18"/>
    <mergeCell ref="B20:B38"/>
    <mergeCell ref="C20:H21"/>
    <mergeCell ref="I20:AC20"/>
    <mergeCell ref="AD20:AK21"/>
    <mergeCell ref="I21:J21"/>
    <mergeCell ref="K21:AC21"/>
    <mergeCell ref="C22:H22"/>
    <mergeCell ref="I22:J22"/>
    <mergeCell ref="K22:AC22"/>
    <mergeCell ref="AD22:AK22"/>
    <mergeCell ref="C23:H23"/>
    <mergeCell ref="I23:J23"/>
    <mergeCell ref="K23:AC23"/>
    <mergeCell ref="AD23:AK23"/>
    <mergeCell ref="C24:H24"/>
    <mergeCell ref="I24:AK24"/>
    <mergeCell ref="C25:H25"/>
    <mergeCell ref="A11:AA11"/>
    <mergeCell ref="AB11:AC12"/>
    <mergeCell ref="AD11:AD12"/>
    <mergeCell ref="AE11:AF12"/>
    <mergeCell ref="AG11:AG12"/>
    <mergeCell ref="AH11:AH12"/>
    <mergeCell ref="AI11:AI12"/>
    <mergeCell ref="AJ11:AJ12"/>
    <mergeCell ref="AK11:AK12"/>
    <mergeCell ref="A12:Z12"/>
    <mergeCell ref="A3:AK3"/>
    <mergeCell ref="A4:AK4"/>
    <mergeCell ref="B5:AK6"/>
    <mergeCell ref="AB7:AK8"/>
    <mergeCell ref="AB9:AC10"/>
    <mergeCell ref="AD9:AD10"/>
    <mergeCell ref="AE9:AF10"/>
    <mergeCell ref="AG9:AG10"/>
    <mergeCell ref="AH9:AH10"/>
    <mergeCell ref="AI9:AI10"/>
    <mergeCell ref="AJ9:AJ10"/>
    <mergeCell ref="AK9:AK10"/>
    <mergeCell ref="A10:AA10"/>
  </mergeCells>
  <phoneticPr fontId="2"/>
  <pageMargins left="0.70866141732283472" right="0.19685039370078741" top="0.19685039370078741" bottom="0.19685039370078741"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2901E-AF83-4A9A-BB96-EC5BC7305AC8}">
  <sheetPr>
    <tabColor rgb="FFFFFF00"/>
  </sheetPr>
  <dimension ref="A3:AK51"/>
  <sheetViews>
    <sheetView zoomScaleNormal="100" workbookViewId="0">
      <selection activeCell="AP29" sqref="AP29"/>
    </sheetView>
  </sheetViews>
  <sheetFormatPr defaultColWidth="8.09765625" defaultRowHeight="13.2"/>
  <cols>
    <col min="1" max="1" width="2" style="192" customWidth="1"/>
    <col min="2" max="7" width="3" style="192" customWidth="1"/>
    <col min="8" max="10" width="2.796875" style="192" customWidth="1"/>
    <col min="11" max="19" width="2.8984375" style="192" customWidth="1"/>
    <col min="20" max="20" width="4.59765625" style="192" customWidth="1"/>
    <col min="21" max="27" width="2.8984375" style="192" customWidth="1"/>
    <col min="28" max="28" width="3.5" style="192" customWidth="1"/>
    <col min="29" max="29" width="6.3984375" style="192" customWidth="1"/>
    <col min="30" max="30" width="2.796875" style="192" customWidth="1"/>
    <col min="31" max="31" width="2.69921875" style="192" customWidth="1"/>
    <col min="32" max="32" width="2.296875" style="192" customWidth="1"/>
    <col min="33" max="36" width="2.796875" style="192" customWidth="1"/>
    <col min="37" max="37" width="5.8984375" style="192" customWidth="1"/>
    <col min="38" max="38" width="2.69921875" style="192" customWidth="1"/>
    <col min="39" max="44" width="2.796875" style="192" customWidth="1"/>
    <col min="45" max="256" width="8.09765625" style="192"/>
    <col min="257" max="257" width="2" style="192" customWidth="1"/>
    <col min="258" max="263" width="3" style="192" customWidth="1"/>
    <col min="264" max="286" width="2.796875" style="192" customWidth="1"/>
    <col min="287" max="287" width="2.69921875" style="192" customWidth="1"/>
    <col min="288" max="293" width="2.796875" style="192" customWidth="1"/>
    <col min="294" max="294" width="2.69921875" style="192" customWidth="1"/>
    <col min="295" max="300" width="2.796875" style="192" customWidth="1"/>
    <col min="301" max="512" width="8.09765625" style="192"/>
    <col min="513" max="513" width="2" style="192" customWidth="1"/>
    <col min="514" max="519" width="3" style="192" customWidth="1"/>
    <col min="520" max="542" width="2.796875" style="192" customWidth="1"/>
    <col min="543" max="543" width="2.69921875" style="192" customWidth="1"/>
    <col min="544" max="549" width="2.796875" style="192" customWidth="1"/>
    <col min="550" max="550" width="2.69921875" style="192" customWidth="1"/>
    <col min="551" max="556" width="2.796875" style="192" customWidth="1"/>
    <col min="557" max="768" width="8.09765625" style="192"/>
    <col min="769" max="769" width="2" style="192" customWidth="1"/>
    <col min="770" max="775" width="3" style="192" customWidth="1"/>
    <col min="776" max="798" width="2.796875" style="192" customWidth="1"/>
    <col min="799" max="799" width="2.69921875" style="192" customWidth="1"/>
    <col min="800" max="805" width="2.796875" style="192" customWidth="1"/>
    <col min="806" max="806" width="2.69921875" style="192" customWidth="1"/>
    <col min="807" max="812" width="2.796875" style="192" customWidth="1"/>
    <col min="813" max="1024" width="8.09765625" style="192"/>
    <col min="1025" max="1025" width="2" style="192" customWidth="1"/>
    <col min="1026" max="1031" width="3" style="192" customWidth="1"/>
    <col min="1032" max="1054" width="2.796875" style="192" customWidth="1"/>
    <col min="1055" max="1055" width="2.69921875" style="192" customWidth="1"/>
    <col min="1056" max="1061" width="2.796875" style="192" customWidth="1"/>
    <col min="1062" max="1062" width="2.69921875" style="192" customWidth="1"/>
    <col min="1063" max="1068" width="2.796875" style="192" customWidth="1"/>
    <col min="1069" max="1280" width="8.09765625" style="192"/>
    <col min="1281" max="1281" width="2" style="192" customWidth="1"/>
    <col min="1282" max="1287" width="3" style="192" customWidth="1"/>
    <col min="1288" max="1310" width="2.796875" style="192" customWidth="1"/>
    <col min="1311" max="1311" width="2.69921875" style="192" customWidth="1"/>
    <col min="1312" max="1317" width="2.796875" style="192" customWidth="1"/>
    <col min="1318" max="1318" width="2.69921875" style="192" customWidth="1"/>
    <col min="1319" max="1324" width="2.796875" style="192" customWidth="1"/>
    <col min="1325" max="1536" width="8.09765625" style="192"/>
    <col min="1537" max="1537" width="2" style="192" customWidth="1"/>
    <col min="1538" max="1543" width="3" style="192" customWidth="1"/>
    <col min="1544" max="1566" width="2.796875" style="192" customWidth="1"/>
    <col min="1567" max="1567" width="2.69921875" style="192" customWidth="1"/>
    <col min="1568" max="1573" width="2.796875" style="192" customWidth="1"/>
    <col min="1574" max="1574" width="2.69921875" style="192" customWidth="1"/>
    <col min="1575" max="1580" width="2.796875" style="192" customWidth="1"/>
    <col min="1581" max="1792" width="8.09765625" style="192"/>
    <col min="1793" max="1793" width="2" style="192" customWidth="1"/>
    <col min="1794" max="1799" width="3" style="192" customWidth="1"/>
    <col min="1800" max="1822" width="2.796875" style="192" customWidth="1"/>
    <col min="1823" max="1823" width="2.69921875" style="192" customWidth="1"/>
    <col min="1824" max="1829" width="2.796875" style="192" customWidth="1"/>
    <col min="1830" max="1830" width="2.69921875" style="192" customWidth="1"/>
    <col min="1831" max="1836" width="2.796875" style="192" customWidth="1"/>
    <col min="1837" max="2048" width="8.09765625" style="192"/>
    <col min="2049" max="2049" width="2" style="192" customWidth="1"/>
    <col min="2050" max="2055" width="3" style="192" customWidth="1"/>
    <col min="2056" max="2078" width="2.796875" style="192" customWidth="1"/>
    <col min="2079" max="2079" width="2.69921875" style="192" customWidth="1"/>
    <col min="2080" max="2085" width="2.796875" style="192" customWidth="1"/>
    <col min="2086" max="2086" width="2.69921875" style="192" customWidth="1"/>
    <col min="2087" max="2092" width="2.796875" style="192" customWidth="1"/>
    <col min="2093" max="2304" width="8.09765625" style="192"/>
    <col min="2305" max="2305" width="2" style="192" customWidth="1"/>
    <col min="2306" max="2311" width="3" style="192" customWidth="1"/>
    <col min="2312" max="2334" width="2.796875" style="192" customWidth="1"/>
    <col min="2335" max="2335" width="2.69921875" style="192" customWidth="1"/>
    <col min="2336" max="2341" width="2.796875" style="192" customWidth="1"/>
    <col min="2342" max="2342" width="2.69921875" style="192" customWidth="1"/>
    <col min="2343" max="2348" width="2.796875" style="192" customWidth="1"/>
    <col min="2349" max="2560" width="8.09765625" style="192"/>
    <col min="2561" max="2561" width="2" style="192" customWidth="1"/>
    <col min="2562" max="2567" width="3" style="192" customWidth="1"/>
    <col min="2568" max="2590" width="2.796875" style="192" customWidth="1"/>
    <col min="2591" max="2591" width="2.69921875" style="192" customWidth="1"/>
    <col min="2592" max="2597" width="2.796875" style="192" customWidth="1"/>
    <col min="2598" max="2598" width="2.69921875" style="192" customWidth="1"/>
    <col min="2599" max="2604" width="2.796875" style="192" customWidth="1"/>
    <col min="2605" max="2816" width="8.09765625" style="192"/>
    <col min="2817" max="2817" width="2" style="192" customWidth="1"/>
    <col min="2818" max="2823" width="3" style="192" customWidth="1"/>
    <col min="2824" max="2846" width="2.796875" style="192" customWidth="1"/>
    <col min="2847" max="2847" width="2.69921875" style="192" customWidth="1"/>
    <col min="2848" max="2853" width="2.796875" style="192" customWidth="1"/>
    <col min="2854" max="2854" width="2.69921875" style="192" customWidth="1"/>
    <col min="2855" max="2860" width="2.796875" style="192" customWidth="1"/>
    <col min="2861" max="3072" width="8.09765625" style="192"/>
    <col min="3073" max="3073" width="2" style="192" customWidth="1"/>
    <col min="3074" max="3079" width="3" style="192" customWidth="1"/>
    <col min="3080" max="3102" width="2.796875" style="192" customWidth="1"/>
    <col min="3103" max="3103" width="2.69921875" style="192" customWidth="1"/>
    <col min="3104" max="3109" width="2.796875" style="192" customWidth="1"/>
    <col min="3110" max="3110" width="2.69921875" style="192" customWidth="1"/>
    <col min="3111" max="3116" width="2.796875" style="192" customWidth="1"/>
    <col min="3117" max="3328" width="8.09765625" style="192"/>
    <col min="3329" max="3329" width="2" style="192" customWidth="1"/>
    <col min="3330" max="3335" width="3" style="192" customWidth="1"/>
    <col min="3336" max="3358" width="2.796875" style="192" customWidth="1"/>
    <col min="3359" max="3359" width="2.69921875" style="192" customWidth="1"/>
    <col min="3360" max="3365" width="2.796875" style="192" customWidth="1"/>
    <col min="3366" max="3366" width="2.69921875" style="192" customWidth="1"/>
    <col min="3367" max="3372" width="2.796875" style="192" customWidth="1"/>
    <col min="3373" max="3584" width="8.09765625" style="192"/>
    <col min="3585" max="3585" width="2" style="192" customWidth="1"/>
    <col min="3586" max="3591" width="3" style="192" customWidth="1"/>
    <col min="3592" max="3614" width="2.796875" style="192" customWidth="1"/>
    <col min="3615" max="3615" width="2.69921875" style="192" customWidth="1"/>
    <col min="3616" max="3621" width="2.796875" style="192" customWidth="1"/>
    <col min="3622" max="3622" width="2.69921875" style="192" customWidth="1"/>
    <col min="3623" max="3628" width="2.796875" style="192" customWidth="1"/>
    <col min="3629" max="3840" width="8.09765625" style="192"/>
    <col min="3841" max="3841" width="2" style="192" customWidth="1"/>
    <col min="3842" max="3847" width="3" style="192" customWidth="1"/>
    <col min="3848" max="3870" width="2.796875" style="192" customWidth="1"/>
    <col min="3871" max="3871" width="2.69921875" style="192" customWidth="1"/>
    <col min="3872" max="3877" width="2.796875" style="192" customWidth="1"/>
    <col min="3878" max="3878" width="2.69921875" style="192" customWidth="1"/>
    <col min="3879" max="3884" width="2.796875" style="192" customWidth="1"/>
    <col min="3885" max="4096" width="8.09765625" style="192"/>
    <col min="4097" max="4097" width="2" style="192" customWidth="1"/>
    <col min="4098" max="4103" width="3" style="192" customWidth="1"/>
    <col min="4104" max="4126" width="2.796875" style="192" customWidth="1"/>
    <col min="4127" max="4127" width="2.69921875" style="192" customWidth="1"/>
    <col min="4128" max="4133" width="2.796875" style="192" customWidth="1"/>
    <col min="4134" max="4134" width="2.69921875" style="192" customWidth="1"/>
    <col min="4135" max="4140" width="2.796875" style="192" customWidth="1"/>
    <col min="4141" max="4352" width="8.09765625" style="192"/>
    <col min="4353" max="4353" width="2" style="192" customWidth="1"/>
    <col min="4354" max="4359" width="3" style="192" customWidth="1"/>
    <col min="4360" max="4382" width="2.796875" style="192" customWidth="1"/>
    <col min="4383" max="4383" width="2.69921875" style="192" customWidth="1"/>
    <col min="4384" max="4389" width="2.796875" style="192" customWidth="1"/>
    <col min="4390" max="4390" width="2.69921875" style="192" customWidth="1"/>
    <col min="4391" max="4396" width="2.796875" style="192" customWidth="1"/>
    <col min="4397" max="4608" width="8.09765625" style="192"/>
    <col min="4609" max="4609" width="2" style="192" customWidth="1"/>
    <col min="4610" max="4615" width="3" style="192" customWidth="1"/>
    <col min="4616" max="4638" width="2.796875" style="192" customWidth="1"/>
    <col min="4639" max="4639" width="2.69921875" style="192" customWidth="1"/>
    <col min="4640" max="4645" width="2.796875" style="192" customWidth="1"/>
    <col min="4646" max="4646" width="2.69921875" style="192" customWidth="1"/>
    <col min="4647" max="4652" width="2.796875" style="192" customWidth="1"/>
    <col min="4653" max="4864" width="8.09765625" style="192"/>
    <col min="4865" max="4865" width="2" style="192" customWidth="1"/>
    <col min="4866" max="4871" width="3" style="192" customWidth="1"/>
    <col min="4872" max="4894" width="2.796875" style="192" customWidth="1"/>
    <col min="4895" max="4895" width="2.69921875" style="192" customWidth="1"/>
    <col min="4896" max="4901" width="2.796875" style="192" customWidth="1"/>
    <col min="4902" max="4902" width="2.69921875" style="192" customWidth="1"/>
    <col min="4903" max="4908" width="2.796875" style="192" customWidth="1"/>
    <col min="4909" max="5120" width="8.09765625" style="192"/>
    <col min="5121" max="5121" width="2" style="192" customWidth="1"/>
    <col min="5122" max="5127" width="3" style="192" customWidth="1"/>
    <col min="5128" max="5150" width="2.796875" style="192" customWidth="1"/>
    <col min="5151" max="5151" width="2.69921875" style="192" customWidth="1"/>
    <col min="5152" max="5157" width="2.796875" style="192" customWidth="1"/>
    <col min="5158" max="5158" width="2.69921875" style="192" customWidth="1"/>
    <col min="5159" max="5164" width="2.796875" style="192" customWidth="1"/>
    <col min="5165" max="5376" width="8.09765625" style="192"/>
    <col min="5377" max="5377" width="2" style="192" customWidth="1"/>
    <col min="5378" max="5383" width="3" style="192" customWidth="1"/>
    <col min="5384" max="5406" width="2.796875" style="192" customWidth="1"/>
    <col min="5407" max="5407" width="2.69921875" style="192" customWidth="1"/>
    <col min="5408" max="5413" width="2.796875" style="192" customWidth="1"/>
    <col min="5414" max="5414" width="2.69921875" style="192" customWidth="1"/>
    <col min="5415" max="5420" width="2.796875" style="192" customWidth="1"/>
    <col min="5421" max="5632" width="8.09765625" style="192"/>
    <col min="5633" max="5633" width="2" style="192" customWidth="1"/>
    <col min="5634" max="5639" width="3" style="192" customWidth="1"/>
    <col min="5640" max="5662" width="2.796875" style="192" customWidth="1"/>
    <col min="5663" max="5663" width="2.69921875" style="192" customWidth="1"/>
    <col min="5664" max="5669" width="2.796875" style="192" customWidth="1"/>
    <col min="5670" max="5670" width="2.69921875" style="192" customWidth="1"/>
    <col min="5671" max="5676" width="2.796875" style="192" customWidth="1"/>
    <col min="5677" max="5888" width="8.09765625" style="192"/>
    <col min="5889" max="5889" width="2" style="192" customWidth="1"/>
    <col min="5890" max="5895" width="3" style="192" customWidth="1"/>
    <col min="5896" max="5918" width="2.796875" style="192" customWidth="1"/>
    <col min="5919" max="5919" width="2.69921875" style="192" customWidth="1"/>
    <col min="5920" max="5925" width="2.796875" style="192" customWidth="1"/>
    <col min="5926" max="5926" width="2.69921875" style="192" customWidth="1"/>
    <col min="5927" max="5932" width="2.796875" style="192" customWidth="1"/>
    <col min="5933" max="6144" width="8.09765625" style="192"/>
    <col min="6145" max="6145" width="2" style="192" customWidth="1"/>
    <col min="6146" max="6151" width="3" style="192" customWidth="1"/>
    <col min="6152" max="6174" width="2.796875" style="192" customWidth="1"/>
    <col min="6175" max="6175" width="2.69921875" style="192" customWidth="1"/>
    <col min="6176" max="6181" width="2.796875" style="192" customWidth="1"/>
    <col min="6182" max="6182" width="2.69921875" style="192" customWidth="1"/>
    <col min="6183" max="6188" width="2.796875" style="192" customWidth="1"/>
    <col min="6189" max="6400" width="8.09765625" style="192"/>
    <col min="6401" max="6401" width="2" style="192" customWidth="1"/>
    <col min="6402" max="6407" width="3" style="192" customWidth="1"/>
    <col min="6408" max="6430" width="2.796875" style="192" customWidth="1"/>
    <col min="6431" max="6431" width="2.69921875" style="192" customWidth="1"/>
    <col min="6432" max="6437" width="2.796875" style="192" customWidth="1"/>
    <col min="6438" max="6438" width="2.69921875" style="192" customWidth="1"/>
    <col min="6439" max="6444" width="2.796875" style="192" customWidth="1"/>
    <col min="6445" max="6656" width="8.09765625" style="192"/>
    <col min="6657" max="6657" width="2" style="192" customWidth="1"/>
    <col min="6658" max="6663" width="3" style="192" customWidth="1"/>
    <col min="6664" max="6686" width="2.796875" style="192" customWidth="1"/>
    <col min="6687" max="6687" width="2.69921875" style="192" customWidth="1"/>
    <col min="6688" max="6693" width="2.796875" style="192" customWidth="1"/>
    <col min="6694" max="6694" width="2.69921875" style="192" customWidth="1"/>
    <col min="6695" max="6700" width="2.796875" style="192" customWidth="1"/>
    <col min="6701" max="6912" width="8.09765625" style="192"/>
    <col min="6913" max="6913" width="2" style="192" customWidth="1"/>
    <col min="6914" max="6919" width="3" style="192" customWidth="1"/>
    <col min="6920" max="6942" width="2.796875" style="192" customWidth="1"/>
    <col min="6943" max="6943" width="2.69921875" style="192" customWidth="1"/>
    <col min="6944" max="6949" width="2.796875" style="192" customWidth="1"/>
    <col min="6950" max="6950" width="2.69921875" style="192" customWidth="1"/>
    <col min="6951" max="6956" width="2.796875" style="192" customWidth="1"/>
    <col min="6957" max="7168" width="8.09765625" style="192"/>
    <col min="7169" max="7169" width="2" style="192" customWidth="1"/>
    <col min="7170" max="7175" width="3" style="192" customWidth="1"/>
    <col min="7176" max="7198" width="2.796875" style="192" customWidth="1"/>
    <col min="7199" max="7199" width="2.69921875" style="192" customWidth="1"/>
    <col min="7200" max="7205" width="2.796875" style="192" customWidth="1"/>
    <col min="7206" max="7206" width="2.69921875" style="192" customWidth="1"/>
    <col min="7207" max="7212" width="2.796875" style="192" customWidth="1"/>
    <col min="7213" max="7424" width="8.09765625" style="192"/>
    <col min="7425" max="7425" width="2" style="192" customWidth="1"/>
    <col min="7426" max="7431" width="3" style="192" customWidth="1"/>
    <col min="7432" max="7454" width="2.796875" style="192" customWidth="1"/>
    <col min="7455" max="7455" width="2.69921875" style="192" customWidth="1"/>
    <col min="7456" max="7461" width="2.796875" style="192" customWidth="1"/>
    <col min="7462" max="7462" width="2.69921875" style="192" customWidth="1"/>
    <col min="7463" max="7468" width="2.796875" style="192" customWidth="1"/>
    <col min="7469" max="7680" width="8.09765625" style="192"/>
    <col min="7681" max="7681" width="2" style="192" customWidth="1"/>
    <col min="7682" max="7687" width="3" style="192" customWidth="1"/>
    <col min="7688" max="7710" width="2.796875" style="192" customWidth="1"/>
    <col min="7711" max="7711" width="2.69921875" style="192" customWidth="1"/>
    <col min="7712" max="7717" width="2.796875" style="192" customWidth="1"/>
    <col min="7718" max="7718" width="2.69921875" style="192" customWidth="1"/>
    <col min="7719" max="7724" width="2.796875" style="192" customWidth="1"/>
    <col min="7725" max="7936" width="8.09765625" style="192"/>
    <col min="7937" max="7937" width="2" style="192" customWidth="1"/>
    <col min="7938" max="7943" width="3" style="192" customWidth="1"/>
    <col min="7944" max="7966" width="2.796875" style="192" customWidth="1"/>
    <col min="7967" max="7967" width="2.69921875" style="192" customWidth="1"/>
    <col min="7968" max="7973" width="2.796875" style="192" customWidth="1"/>
    <col min="7974" max="7974" width="2.69921875" style="192" customWidth="1"/>
    <col min="7975" max="7980" width="2.796875" style="192" customWidth="1"/>
    <col min="7981" max="8192" width="8.09765625" style="192"/>
    <col min="8193" max="8193" width="2" style="192" customWidth="1"/>
    <col min="8194" max="8199" width="3" style="192" customWidth="1"/>
    <col min="8200" max="8222" width="2.796875" style="192" customWidth="1"/>
    <col min="8223" max="8223" width="2.69921875" style="192" customWidth="1"/>
    <col min="8224" max="8229" width="2.796875" style="192" customWidth="1"/>
    <col min="8230" max="8230" width="2.69921875" style="192" customWidth="1"/>
    <col min="8231" max="8236" width="2.796875" style="192" customWidth="1"/>
    <col min="8237" max="8448" width="8.09765625" style="192"/>
    <col min="8449" max="8449" width="2" style="192" customWidth="1"/>
    <col min="8450" max="8455" width="3" style="192" customWidth="1"/>
    <col min="8456" max="8478" width="2.796875" style="192" customWidth="1"/>
    <col min="8479" max="8479" width="2.69921875" style="192" customWidth="1"/>
    <col min="8480" max="8485" width="2.796875" style="192" customWidth="1"/>
    <col min="8486" max="8486" width="2.69921875" style="192" customWidth="1"/>
    <col min="8487" max="8492" width="2.796875" style="192" customWidth="1"/>
    <col min="8493" max="8704" width="8.09765625" style="192"/>
    <col min="8705" max="8705" width="2" style="192" customWidth="1"/>
    <col min="8706" max="8711" width="3" style="192" customWidth="1"/>
    <col min="8712" max="8734" width="2.796875" style="192" customWidth="1"/>
    <col min="8735" max="8735" width="2.69921875" style="192" customWidth="1"/>
    <col min="8736" max="8741" width="2.796875" style="192" customWidth="1"/>
    <col min="8742" max="8742" width="2.69921875" style="192" customWidth="1"/>
    <col min="8743" max="8748" width="2.796875" style="192" customWidth="1"/>
    <col min="8749" max="8960" width="8.09765625" style="192"/>
    <col min="8961" max="8961" width="2" style="192" customWidth="1"/>
    <col min="8962" max="8967" width="3" style="192" customWidth="1"/>
    <col min="8968" max="8990" width="2.796875" style="192" customWidth="1"/>
    <col min="8991" max="8991" width="2.69921875" style="192" customWidth="1"/>
    <col min="8992" max="8997" width="2.796875" style="192" customWidth="1"/>
    <col min="8998" max="8998" width="2.69921875" style="192" customWidth="1"/>
    <col min="8999" max="9004" width="2.796875" style="192" customWidth="1"/>
    <col min="9005" max="9216" width="8.09765625" style="192"/>
    <col min="9217" max="9217" width="2" style="192" customWidth="1"/>
    <col min="9218" max="9223" width="3" style="192" customWidth="1"/>
    <col min="9224" max="9246" width="2.796875" style="192" customWidth="1"/>
    <col min="9247" max="9247" width="2.69921875" style="192" customWidth="1"/>
    <col min="9248" max="9253" width="2.796875" style="192" customWidth="1"/>
    <col min="9254" max="9254" width="2.69921875" style="192" customWidth="1"/>
    <col min="9255" max="9260" width="2.796875" style="192" customWidth="1"/>
    <col min="9261" max="9472" width="8.09765625" style="192"/>
    <col min="9473" max="9473" width="2" style="192" customWidth="1"/>
    <col min="9474" max="9479" width="3" style="192" customWidth="1"/>
    <col min="9480" max="9502" width="2.796875" style="192" customWidth="1"/>
    <col min="9503" max="9503" width="2.69921875" style="192" customWidth="1"/>
    <col min="9504" max="9509" width="2.796875" style="192" customWidth="1"/>
    <col min="9510" max="9510" width="2.69921875" style="192" customWidth="1"/>
    <col min="9511" max="9516" width="2.796875" style="192" customWidth="1"/>
    <col min="9517" max="9728" width="8.09765625" style="192"/>
    <col min="9729" max="9729" width="2" style="192" customWidth="1"/>
    <col min="9730" max="9735" width="3" style="192" customWidth="1"/>
    <col min="9736" max="9758" width="2.796875" style="192" customWidth="1"/>
    <col min="9759" max="9759" width="2.69921875" style="192" customWidth="1"/>
    <col min="9760" max="9765" width="2.796875" style="192" customWidth="1"/>
    <col min="9766" max="9766" width="2.69921875" style="192" customWidth="1"/>
    <col min="9767" max="9772" width="2.796875" style="192" customWidth="1"/>
    <col min="9773" max="9984" width="8.09765625" style="192"/>
    <col min="9985" max="9985" width="2" style="192" customWidth="1"/>
    <col min="9986" max="9991" width="3" style="192" customWidth="1"/>
    <col min="9992" max="10014" width="2.796875" style="192" customWidth="1"/>
    <col min="10015" max="10015" width="2.69921875" style="192" customWidth="1"/>
    <col min="10016" max="10021" width="2.796875" style="192" customWidth="1"/>
    <col min="10022" max="10022" width="2.69921875" style="192" customWidth="1"/>
    <col min="10023" max="10028" width="2.796875" style="192" customWidth="1"/>
    <col min="10029" max="10240" width="8.09765625" style="192"/>
    <col min="10241" max="10241" width="2" style="192" customWidth="1"/>
    <col min="10242" max="10247" width="3" style="192" customWidth="1"/>
    <col min="10248" max="10270" width="2.796875" style="192" customWidth="1"/>
    <col min="10271" max="10271" width="2.69921875" style="192" customWidth="1"/>
    <col min="10272" max="10277" width="2.796875" style="192" customWidth="1"/>
    <col min="10278" max="10278" width="2.69921875" style="192" customWidth="1"/>
    <col min="10279" max="10284" width="2.796875" style="192" customWidth="1"/>
    <col min="10285" max="10496" width="8.09765625" style="192"/>
    <col min="10497" max="10497" width="2" style="192" customWidth="1"/>
    <col min="10498" max="10503" width="3" style="192" customWidth="1"/>
    <col min="10504" max="10526" width="2.796875" style="192" customWidth="1"/>
    <col min="10527" max="10527" width="2.69921875" style="192" customWidth="1"/>
    <col min="10528" max="10533" width="2.796875" style="192" customWidth="1"/>
    <col min="10534" max="10534" width="2.69921875" style="192" customWidth="1"/>
    <col min="10535" max="10540" width="2.796875" style="192" customWidth="1"/>
    <col min="10541" max="10752" width="8.09765625" style="192"/>
    <col min="10753" max="10753" width="2" style="192" customWidth="1"/>
    <col min="10754" max="10759" width="3" style="192" customWidth="1"/>
    <col min="10760" max="10782" width="2.796875" style="192" customWidth="1"/>
    <col min="10783" max="10783" width="2.69921875" style="192" customWidth="1"/>
    <col min="10784" max="10789" width="2.796875" style="192" customWidth="1"/>
    <col min="10790" max="10790" width="2.69921875" style="192" customWidth="1"/>
    <col min="10791" max="10796" width="2.796875" style="192" customWidth="1"/>
    <col min="10797" max="11008" width="8.09765625" style="192"/>
    <col min="11009" max="11009" width="2" style="192" customWidth="1"/>
    <col min="11010" max="11015" width="3" style="192" customWidth="1"/>
    <col min="11016" max="11038" width="2.796875" style="192" customWidth="1"/>
    <col min="11039" max="11039" width="2.69921875" style="192" customWidth="1"/>
    <col min="11040" max="11045" width="2.796875" style="192" customWidth="1"/>
    <col min="11046" max="11046" width="2.69921875" style="192" customWidth="1"/>
    <col min="11047" max="11052" width="2.796875" style="192" customWidth="1"/>
    <col min="11053" max="11264" width="8.09765625" style="192"/>
    <col min="11265" max="11265" width="2" style="192" customWidth="1"/>
    <col min="11266" max="11271" width="3" style="192" customWidth="1"/>
    <col min="11272" max="11294" width="2.796875" style="192" customWidth="1"/>
    <col min="11295" max="11295" width="2.69921875" style="192" customWidth="1"/>
    <col min="11296" max="11301" width="2.796875" style="192" customWidth="1"/>
    <col min="11302" max="11302" width="2.69921875" style="192" customWidth="1"/>
    <col min="11303" max="11308" width="2.796875" style="192" customWidth="1"/>
    <col min="11309" max="11520" width="8.09765625" style="192"/>
    <col min="11521" max="11521" width="2" style="192" customWidth="1"/>
    <col min="11522" max="11527" width="3" style="192" customWidth="1"/>
    <col min="11528" max="11550" width="2.796875" style="192" customWidth="1"/>
    <col min="11551" max="11551" width="2.69921875" style="192" customWidth="1"/>
    <col min="11552" max="11557" width="2.796875" style="192" customWidth="1"/>
    <col min="11558" max="11558" width="2.69921875" style="192" customWidth="1"/>
    <col min="11559" max="11564" width="2.796875" style="192" customWidth="1"/>
    <col min="11565" max="11776" width="8.09765625" style="192"/>
    <col min="11777" max="11777" width="2" style="192" customWidth="1"/>
    <col min="11778" max="11783" width="3" style="192" customWidth="1"/>
    <col min="11784" max="11806" width="2.796875" style="192" customWidth="1"/>
    <col min="11807" max="11807" width="2.69921875" style="192" customWidth="1"/>
    <col min="11808" max="11813" width="2.796875" style="192" customWidth="1"/>
    <col min="11814" max="11814" width="2.69921875" style="192" customWidth="1"/>
    <col min="11815" max="11820" width="2.796875" style="192" customWidth="1"/>
    <col min="11821" max="12032" width="8.09765625" style="192"/>
    <col min="12033" max="12033" width="2" style="192" customWidth="1"/>
    <col min="12034" max="12039" width="3" style="192" customWidth="1"/>
    <col min="12040" max="12062" width="2.796875" style="192" customWidth="1"/>
    <col min="12063" max="12063" width="2.69921875" style="192" customWidth="1"/>
    <col min="12064" max="12069" width="2.796875" style="192" customWidth="1"/>
    <col min="12070" max="12070" width="2.69921875" style="192" customWidth="1"/>
    <col min="12071" max="12076" width="2.796875" style="192" customWidth="1"/>
    <col min="12077" max="12288" width="8.09765625" style="192"/>
    <col min="12289" max="12289" width="2" style="192" customWidth="1"/>
    <col min="12290" max="12295" width="3" style="192" customWidth="1"/>
    <col min="12296" max="12318" width="2.796875" style="192" customWidth="1"/>
    <col min="12319" max="12319" width="2.69921875" style="192" customWidth="1"/>
    <col min="12320" max="12325" width="2.796875" style="192" customWidth="1"/>
    <col min="12326" max="12326" width="2.69921875" style="192" customWidth="1"/>
    <col min="12327" max="12332" width="2.796875" style="192" customWidth="1"/>
    <col min="12333" max="12544" width="8.09765625" style="192"/>
    <col min="12545" max="12545" width="2" style="192" customWidth="1"/>
    <col min="12546" max="12551" width="3" style="192" customWidth="1"/>
    <col min="12552" max="12574" width="2.796875" style="192" customWidth="1"/>
    <col min="12575" max="12575" width="2.69921875" style="192" customWidth="1"/>
    <col min="12576" max="12581" width="2.796875" style="192" customWidth="1"/>
    <col min="12582" max="12582" width="2.69921875" style="192" customWidth="1"/>
    <col min="12583" max="12588" width="2.796875" style="192" customWidth="1"/>
    <col min="12589" max="12800" width="8.09765625" style="192"/>
    <col min="12801" max="12801" width="2" style="192" customWidth="1"/>
    <col min="12802" max="12807" width="3" style="192" customWidth="1"/>
    <col min="12808" max="12830" width="2.796875" style="192" customWidth="1"/>
    <col min="12831" max="12831" width="2.69921875" style="192" customWidth="1"/>
    <col min="12832" max="12837" width="2.796875" style="192" customWidth="1"/>
    <col min="12838" max="12838" width="2.69921875" style="192" customWidth="1"/>
    <col min="12839" max="12844" width="2.796875" style="192" customWidth="1"/>
    <col min="12845" max="13056" width="8.09765625" style="192"/>
    <col min="13057" max="13057" width="2" style="192" customWidth="1"/>
    <col min="13058" max="13063" width="3" style="192" customWidth="1"/>
    <col min="13064" max="13086" width="2.796875" style="192" customWidth="1"/>
    <col min="13087" max="13087" width="2.69921875" style="192" customWidth="1"/>
    <col min="13088" max="13093" width="2.796875" style="192" customWidth="1"/>
    <col min="13094" max="13094" width="2.69921875" style="192" customWidth="1"/>
    <col min="13095" max="13100" width="2.796875" style="192" customWidth="1"/>
    <col min="13101" max="13312" width="8.09765625" style="192"/>
    <col min="13313" max="13313" width="2" style="192" customWidth="1"/>
    <col min="13314" max="13319" width="3" style="192" customWidth="1"/>
    <col min="13320" max="13342" width="2.796875" style="192" customWidth="1"/>
    <col min="13343" max="13343" width="2.69921875" style="192" customWidth="1"/>
    <col min="13344" max="13349" width="2.796875" style="192" customWidth="1"/>
    <col min="13350" max="13350" width="2.69921875" style="192" customWidth="1"/>
    <col min="13351" max="13356" width="2.796875" style="192" customWidth="1"/>
    <col min="13357" max="13568" width="8.09765625" style="192"/>
    <col min="13569" max="13569" width="2" style="192" customWidth="1"/>
    <col min="13570" max="13575" width="3" style="192" customWidth="1"/>
    <col min="13576" max="13598" width="2.796875" style="192" customWidth="1"/>
    <col min="13599" max="13599" width="2.69921875" style="192" customWidth="1"/>
    <col min="13600" max="13605" width="2.796875" style="192" customWidth="1"/>
    <col min="13606" max="13606" width="2.69921875" style="192" customWidth="1"/>
    <col min="13607" max="13612" width="2.796875" style="192" customWidth="1"/>
    <col min="13613" max="13824" width="8.09765625" style="192"/>
    <col min="13825" max="13825" width="2" style="192" customWidth="1"/>
    <col min="13826" max="13831" width="3" style="192" customWidth="1"/>
    <col min="13832" max="13854" width="2.796875" style="192" customWidth="1"/>
    <col min="13855" max="13855" width="2.69921875" style="192" customWidth="1"/>
    <col min="13856" max="13861" width="2.796875" style="192" customWidth="1"/>
    <col min="13862" max="13862" width="2.69921875" style="192" customWidth="1"/>
    <col min="13863" max="13868" width="2.796875" style="192" customWidth="1"/>
    <col min="13869" max="14080" width="8.09765625" style="192"/>
    <col min="14081" max="14081" width="2" style="192" customWidth="1"/>
    <col min="14082" max="14087" width="3" style="192" customWidth="1"/>
    <col min="14088" max="14110" width="2.796875" style="192" customWidth="1"/>
    <col min="14111" max="14111" width="2.69921875" style="192" customWidth="1"/>
    <col min="14112" max="14117" width="2.796875" style="192" customWidth="1"/>
    <col min="14118" max="14118" width="2.69921875" style="192" customWidth="1"/>
    <col min="14119" max="14124" width="2.796875" style="192" customWidth="1"/>
    <col min="14125" max="14336" width="8.09765625" style="192"/>
    <col min="14337" max="14337" width="2" style="192" customWidth="1"/>
    <col min="14338" max="14343" width="3" style="192" customWidth="1"/>
    <col min="14344" max="14366" width="2.796875" style="192" customWidth="1"/>
    <col min="14367" max="14367" width="2.69921875" style="192" customWidth="1"/>
    <col min="14368" max="14373" width="2.796875" style="192" customWidth="1"/>
    <col min="14374" max="14374" width="2.69921875" style="192" customWidth="1"/>
    <col min="14375" max="14380" width="2.796875" style="192" customWidth="1"/>
    <col min="14381" max="14592" width="8.09765625" style="192"/>
    <col min="14593" max="14593" width="2" style="192" customWidth="1"/>
    <col min="14594" max="14599" width="3" style="192" customWidth="1"/>
    <col min="14600" max="14622" width="2.796875" style="192" customWidth="1"/>
    <col min="14623" max="14623" width="2.69921875" style="192" customWidth="1"/>
    <col min="14624" max="14629" width="2.796875" style="192" customWidth="1"/>
    <col min="14630" max="14630" width="2.69921875" style="192" customWidth="1"/>
    <col min="14631" max="14636" width="2.796875" style="192" customWidth="1"/>
    <col min="14637" max="14848" width="8.09765625" style="192"/>
    <col min="14849" max="14849" width="2" style="192" customWidth="1"/>
    <col min="14850" max="14855" width="3" style="192" customWidth="1"/>
    <col min="14856" max="14878" width="2.796875" style="192" customWidth="1"/>
    <col min="14879" max="14879" width="2.69921875" style="192" customWidth="1"/>
    <col min="14880" max="14885" width="2.796875" style="192" customWidth="1"/>
    <col min="14886" max="14886" width="2.69921875" style="192" customWidth="1"/>
    <col min="14887" max="14892" width="2.796875" style="192" customWidth="1"/>
    <col min="14893" max="15104" width="8.09765625" style="192"/>
    <col min="15105" max="15105" width="2" style="192" customWidth="1"/>
    <col min="15106" max="15111" width="3" style="192" customWidth="1"/>
    <col min="15112" max="15134" width="2.796875" style="192" customWidth="1"/>
    <col min="15135" max="15135" width="2.69921875" style="192" customWidth="1"/>
    <col min="15136" max="15141" width="2.796875" style="192" customWidth="1"/>
    <col min="15142" max="15142" width="2.69921875" style="192" customWidth="1"/>
    <col min="15143" max="15148" width="2.796875" style="192" customWidth="1"/>
    <col min="15149" max="15360" width="8.09765625" style="192"/>
    <col min="15361" max="15361" width="2" style="192" customWidth="1"/>
    <col min="15362" max="15367" width="3" style="192" customWidth="1"/>
    <col min="15368" max="15390" width="2.796875" style="192" customWidth="1"/>
    <col min="15391" max="15391" width="2.69921875" style="192" customWidth="1"/>
    <col min="15392" max="15397" width="2.796875" style="192" customWidth="1"/>
    <col min="15398" max="15398" width="2.69921875" style="192" customWidth="1"/>
    <col min="15399" max="15404" width="2.796875" style="192" customWidth="1"/>
    <col min="15405" max="15616" width="8.09765625" style="192"/>
    <col min="15617" max="15617" width="2" style="192" customWidth="1"/>
    <col min="15618" max="15623" width="3" style="192" customWidth="1"/>
    <col min="15624" max="15646" width="2.796875" style="192" customWidth="1"/>
    <col min="15647" max="15647" width="2.69921875" style="192" customWidth="1"/>
    <col min="15648" max="15653" width="2.796875" style="192" customWidth="1"/>
    <col min="15654" max="15654" width="2.69921875" style="192" customWidth="1"/>
    <col min="15655" max="15660" width="2.796875" style="192" customWidth="1"/>
    <col min="15661" max="15872" width="8.09765625" style="192"/>
    <col min="15873" max="15873" width="2" style="192" customWidth="1"/>
    <col min="15874" max="15879" width="3" style="192" customWidth="1"/>
    <col min="15880" max="15902" width="2.796875" style="192" customWidth="1"/>
    <col min="15903" max="15903" width="2.69921875" style="192" customWidth="1"/>
    <col min="15904" max="15909" width="2.796875" style="192" customWidth="1"/>
    <col min="15910" max="15910" width="2.69921875" style="192" customWidth="1"/>
    <col min="15911" max="15916" width="2.796875" style="192" customWidth="1"/>
    <col min="15917" max="16128" width="8.09765625" style="192"/>
    <col min="16129" max="16129" width="2" style="192" customWidth="1"/>
    <col min="16130" max="16135" width="3" style="192" customWidth="1"/>
    <col min="16136" max="16158" width="2.796875" style="192" customWidth="1"/>
    <col min="16159" max="16159" width="2.69921875" style="192" customWidth="1"/>
    <col min="16160" max="16165" width="2.796875" style="192" customWidth="1"/>
    <col min="16166" max="16166" width="2.69921875" style="192" customWidth="1"/>
    <col min="16167" max="16172" width="2.796875" style="192" customWidth="1"/>
    <col min="16173" max="16384" width="8.09765625" style="192"/>
  </cols>
  <sheetData>
    <row r="3" spans="1:37" ht="17.399999999999999" customHeight="1">
      <c r="A3" s="911" t="s">
        <v>400</v>
      </c>
      <c r="B3" s="911"/>
      <c r="C3" s="911"/>
      <c r="D3" s="911"/>
      <c r="E3" s="911"/>
      <c r="F3" s="911"/>
      <c r="G3" s="911"/>
      <c r="H3" s="911"/>
      <c r="I3" s="911"/>
      <c r="J3" s="911"/>
      <c r="K3" s="911"/>
      <c r="L3" s="911"/>
      <c r="M3" s="911"/>
      <c r="N3" s="911"/>
      <c r="O3" s="911"/>
      <c r="P3" s="911"/>
      <c r="Q3" s="911"/>
      <c r="R3" s="911"/>
      <c r="S3" s="911"/>
      <c r="T3" s="911"/>
      <c r="U3" s="911"/>
      <c r="V3" s="911"/>
      <c r="W3" s="911"/>
      <c r="X3" s="911"/>
      <c r="Y3" s="911"/>
      <c r="Z3" s="911"/>
      <c r="AA3" s="911"/>
      <c r="AB3" s="911"/>
      <c r="AC3" s="911"/>
      <c r="AD3" s="911"/>
      <c r="AE3" s="911"/>
      <c r="AF3" s="911"/>
      <c r="AG3" s="911"/>
      <c r="AH3" s="911"/>
      <c r="AI3" s="911"/>
      <c r="AJ3" s="911"/>
      <c r="AK3" s="911"/>
    </row>
    <row r="4" spans="1:37" ht="17.25" customHeight="1">
      <c r="A4" s="911" t="s">
        <v>399</v>
      </c>
      <c r="B4" s="911"/>
      <c r="C4" s="911"/>
      <c r="D4" s="911"/>
      <c r="E4" s="911"/>
      <c r="F4" s="911"/>
      <c r="G4" s="911"/>
      <c r="H4" s="911"/>
      <c r="I4" s="911"/>
      <c r="J4" s="911"/>
      <c r="K4" s="911"/>
      <c r="L4" s="911"/>
      <c r="M4" s="911"/>
      <c r="N4" s="911"/>
      <c r="O4" s="911"/>
      <c r="P4" s="911"/>
      <c r="Q4" s="911"/>
      <c r="R4" s="911"/>
      <c r="S4" s="911"/>
      <c r="T4" s="911"/>
      <c r="U4" s="911"/>
      <c r="V4" s="911"/>
      <c r="W4" s="911"/>
      <c r="X4" s="911"/>
      <c r="Y4" s="911"/>
      <c r="Z4" s="911"/>
      <c r="AA4" s="911"/>
      <c r="AB4" s="911"/>
      <c r="AC4" s="911"/>
      <c r="AD4" s="911"/>
      <c r="AE4" s="911"/>
      <c r="AF4" s="911"/>
      <c r="AG4" s="911"/>
      <c r="AH4" s="911"/>
      <c r="AI4" s="911"/>
      <c r="AJ4" s="911"/>
      <c r="AK4" s="911"/>
    </row>
    <row r="5" spans="1:37">
      <c r="B5" s="912" t="s">
        <v>284</v>
      </c>
      <c r="C5" s="912"/>
      <c r="D5" s="912"/>
      <c r="E5" s="912"/>
      <c r="F5" s="912"/>
      <c r="G5" s="912"/>
      <c r="H5" s="912"/>
      <c r="I5" s="912"/>
      <c r="J5" s="912"/>
      <c r="K5" s="912"/>
      <c r="L5" s="912"/>
      <c r="M5" s="912"/>
      <c r="N5" s="912"/>
      <c r="O5" s="912"/>
      <c r="P5" s="912"/>
      <c r="Q5" s="912"/>
      <c r="R5" s="912"/>
      <c r="S5" s="912"/>
      <c r="T5" s="912"/>
      <c r="U5" s="912"/>
      <c r="V5" s="912"/>
      <c r="W5" s="912"/>
      <c r="X5" s="912"/>
      <c r="Y5" s="912"/>
      <c r="Z5" s="912"/>
      <c r="AA5" s="912"/>
      <c r="AB5" s="912"/>
      <c r="AC5" s="912"/>
      <c r="AD5" s="912"/>
      <c r="AE5" s="912"/>
      <c r="AF5" s="912"/>
      <c r="AG5" s="912"/>
      <c r="AH5" s="912"/>
      <c r="AI5" s="912"/>
      <c r="AJ5" s="912"/>
      <c r="AK5" s="912"/>
    </row>
    <row r="6" spans="1:37" ht="13.8" thickBot="1">
      <c r="B6" s="912"/>
      <c r="C6" s="912"/>
      <c r="D6" s="912"/>
      <c r="E6" s="912"/>
      <c r="F6" s="912"/>
      <c r="G6" s="912"/>
      <c r="H6" s="912"/>
      <c r="I6" s="912"/>
      <c r="J6" s="912"/>
      <c r="K6" s="912"/>
      <c r="L6" s="912"/>
      <c r="M6" s="912"/>
      <c r="N6" s="912"/>
      <c r="O6" s="912"/>
      <c r="P6" s="912"/>
      <c r="Q6" s="912"/>
      <c r="R6" s="912"/>
      <c r="S6" s="912"/>
      <c r="T6" s="912"/>
      <c r="U6" s="912"/>
      <c r="V6" s="912"/>
      <c r="W6" s="912"/>
      <c r="X6" s="912"/>
      <c r="Y6" s="912"/>
      <c r="Z6" s="912"/>
      <c r="AA6" s="912"/>
      <c r="AB6" s="912"/>
      <c r="AC6" s="912"/>
      <c r="AD6" s="912"/>
      <c r="AE6" s="912"/>
      <c r="AF6" s="912"/>
      <c r="AG6" s="912"/>
      <c r="AH6" s="912"/>
      <c r="AI6" s="912"/>
      <c r="AJ6" s="912"/>
      <c r="AK6" s="912"/>
    </row>
    <row r="7" spans="1:37" ht="7.5" customHeight="1">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913" t="s">
        <v>138</v>
      </c>
      <c r="AC7" s="914"/>
      <c r="AD7" s="914"/>
      <c r="AE7" s="914"/>
      <c r="AF7" s="914"/>
      <c r="AG7" s="914"/>
      <c r="AH7" s="914"/>
      <c r="AI7" s="914"/>
      <c r="AJ7" s="914"/>
      <c r="AK7" s="915"/>
    </row>
    <row r="8" spans="1:37">
      <c r="A8" s="292" t="s">
        <v>398</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3"/>
      <c r="AB8" s="916"/>
      <c r="AC8" s="917"/>
      <c r="AD8" s="917"/>
      <c r="AE8" s="917"/>
      <c r="AF8" s="917"/>
      <c r="AG8" s="917"/>
      <c r="AH8" s="917"/>
      <c r="AI8" s="917"/>
      <c r="AJ8" s="917"/>
      <c r="AK8" s="918"/>
    </row>
    <row r="9" spans="1:37" ht="13.2" customHeight="1">
      <c r="A9" s="292" t="s">
        <v>250</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3"/>
      <c r="AB9" s="1080" t="s">
        <v>325</v>
      </c>
      <c r="AC9" s="1081"/>
      <c r="AD9" s="920" t="s">
        <v>139</v>
      </c>
      <c r="AE9" s="1081" t="s">
        <v>326</v>
      </c>
      <c r="AF9" s="1081"/>
      <c r="AG9" s="920" t="s">
        <v>140</v>
      </c>
      <c r="AH9" s="920" t="s">
        <v>141</v>
      </c>
      <c r="AI9" s="1081" t="s">
        <v>327</v>
      </c>
      <c r="AJ9" s="920" t="s">
        <v>142</v>
      </c>
      <c r="AK9" s="921" t="s">
        <v>143</v>
      </c>
    </row>
    <row r="10" spans="1:37" ht="13.2" customHeight="1">
      <c r="A10" s="922" t="s">
        <v>144</v>
      </c>
      <c r="B10" s="922"/>
      <c r="C10" s="922"/>
      <c r="D10" s="922"/>
      <c r="E10" s="922"/>
      <c r="F10" s="922"/>
      <c r="G10" s="922"/>
      <c r="H10" s="922"/>
      <c r="I10" s="922"/>
      <c r="J10" s="922"/>
      <c r="K10" s="922"/>
      <c r="L10" s="922"/>
      <c r="M10" s="922"/>
      <c r="N10" s="922"/>
      <c r="O10" s="922"/>
      <c r="P10" s="922"/>
      <c r="Q10" s="922"/>
      <c r="R10" s="922"/>
      <c r="S10" s="922"/>
      <c r="T10" s="922"/>
      <c r="U10" s="922"/>
      <c r="V10" s="922"/>
      <c r="W10" s="922"/>
      <c r="X10" s="922"/>
      <c r="Y10" s="922"/>
      <c r="Z10" s="922"/>
      <c r="AA10" s="923"/>
      <c r="AB10" s="1080"/>
      <c r="AC10" s="1081"/>
      <c r="AD10" s="920"/>
      <c r="AE10" s="1081"/>
      <c r="AF10" s="1081"/>
      <c r="AG10" s="920"/>
      <c r="AH10" s="920"/>
      <c r="AI10" s="1081"/>
      <c r="AJ10" s="920"/>
      <c r="AK10" s="921"/>
    </row>
    <row r="11" spans="1:37" ht="13.2" customHeight="1">
      <c r="A11" s="922" t="s">
        <v>397</v>
      </c>
      <c r="B11" s="922"/>
      <c r="C11" s="922"/>
      <c r="D11" s="922"/>
      <c r="E11" s="922"/>
      <c r="F11" s="922"/>
      <c r="G11" s="922"/>
      <c r="H11" s="922"/>
      <c r="I11" s="922"/>
      <c r="J11" s="922"/>
      <c r="K11" s="922"/>
      <c r="L11" s="922"/>
      <c r="M11" s="922"/>
      <c r="N11" s="922"/>
      <c r="O11" s="922"/>
      <c r="P11" s="922"/>
      <c r="Q11" s="922"/>
      <c r="R11" s="922"/>
      <c r="S11" s="922"/>
      <c r="T11" s="922"/>
      <c r="U11" s="922"/>
      <c r="V11" s="922"/>
      <c r="W11" s="922"/>
      <c r="X11" s="922"/>
      <c r="Y11" s="922"/>
      <c r="Z11" s="922"/>
      <c r="AA11" s="923"/>
      <c r="AB11" s="1080" t="s">
        <v>325</v>
      </c>
      <c r="AC11" s="1081"/>
      <c r="AD11" s="920" t="s">
        <v>139</v>
      </c>
      <c r="AE11" s="1084" t="s">
        <v>328</v>
      </c>
      <c r="AF11" s="1084"/>
      <c r="AG11" s="920" t="s">
        <v>140</v>
      </c>
      <c r="AH11" s="920" t="s">
        <v>141</v>
      </c>
      <c r="AI11" s="1084" t="s">
        <v>329</v>
      </c>
      <c r="AJ11" s="920" t="s">
        <v>142</v>
      </c>
      <c r="AK11" s="921" t="s">
        <v>145</v>
      </c>
    </row>
    <row r="12" spans="1:37" ht="13.2" customHeight="1" thickBot="1">
      <c r="A12" s="927" t="s">
        <v>396</v>
      </c>
      <c r="B12" s="927"/>
      <c r="C12" s="927"/>
      <c r="D12" s="927"/>
      <c r="E12" s="927"/>
      <c r="F12" s="927"/>
      <c r="G12" s="927"/>
      <c r="H12" s="927"/>
      <c r="I12" s="927"/>
      <c r="J12" s="927"/>
      <c r="K12" s="927"/>
      <c r="L12" s="927"/>
      <c r="M12" s="927"/>
      <c r="N12" s="927"/>
      <c r="O12" s="927"/>
      <c r="P12" s="927"/>
      <c r="Q12" s="927"/>
      <c r="R12" s="927"/>
      <c r="S12" s="927"/>
      <c r="T12" s="927"/>
      <c r="U12" s="927"/>
      <c r="V12" s="927"/>
      <c r="W12" s="927"/>
      <c r="X12" s="927"/>
      <c r="Y12" s="927"/>
      <c r="Z12" s="927"/>
      <c r="AA12" s="4"/>
      <c r="AB12" s="1082"/>
      <c r="AC12" s="1083"/>
      <c r="AD12" s="925"/>
      <c r="AE12" s="1085"/>
      <c r="AF12" s="1085"/>
      <c r="AG12" s="925"/>
      <c r="AH12" s="925"/>
      <c r="AI12" s="1085"/>
      <c r="AJ12" s="925"/>
      <c r="AK12" s="926"/>
    </row>
    <row r="13" spans="1:37" ht="7.2" customHeight="1">
      <c r="A13" s="307"/>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4"/>
      <c r="AB13" s="306"/>
      <c r="AC13" s="306"/>
      <c r="AD13" s="306"/>
      <c r="AE13" s="306"/>
      <c r="AF13" s="306"/>
      <c r="AG13" s="306"/>
      <c r="AH13" s="306"/>
      <c r="AI13" s="306"/>
      <c r="AJ13" s="306"/>
      <c r="AK13" s="308"/>
    </row>
    <row r="14" spans="1:37" ht="6" customHeight="1" thickBot="1">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row>
    <row r="15" spans="1:37" ht="39.75" customHeight="1" thickBot="1">
      <c r="B15" s="928" t="s">
        <v>146</v>
      </c>
      <c r="C15" s="929"/>
      <c r="D15" s="929"/>
      <c r="E15" s="929"/>
      <c r="F15" s="1086" t="s">
        <v>330</v>
      </c>
      <c r="G15" s="1087"/>
      <c r="H15" s="1087"/>
      <c r="I15" s="1087"/>
      <c r="J15" s="1087"/>
      <c r="K15" s="1087"/>
      <c r="L15" s="1087"/>
      <c r="M15" s="1087"/>
      <c r="N15" s="1087"/>
      <c r="O15" s="1087"/>
      <c r="P15" s="1087"/>
      <c r="Q15" s="1087"/>
      <c r="R15" s="1087"/>
      <c r="S15" s="1087"/>
      <c r="T15" s="1087"/>
      <c r="U15" s="1087"/>
      <c r="V15" s="1088"/>
      <c r="W15" s="933" t="s">
        <v>147</v>
      </c>
      <c r="X15" s="934"/>
      <c r="Y15" s="934"/>
      <c r="Z15" s="935"/>
      <c r="AA15" s="1089" t="s">
        <v>411</v>
      </c>
      <c r="AB15" s="1090"/>
      <c r="AC15" s="1090"/>
      <c r="AD15" s="1090"/>
      <c r="AE15" s="1090"/>
      <c r="AF15" s="1090"/>
      <c r="AG15" s="1090"/>
      <c r="AH15" s="1090"/>
      <c r="AI15" s="1090"/>
      <c r="AJ15" s="1090"/>
      <c r="AK15" s="1091"/>
    </row>
    <row r="16" spans="1:37" ht="8.25" customHeight="1" thickBot="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2:37" ht="17.399999999999999" customHeight="1">
      <c r="B17" s="939" t="s">
        <v>148</v>
      </c>
      <c r="C17" s="940"/>
      <c r="D17" s="940"/>
      <c r="E17" s="940"/>
      <c r="F17" s="940"/>
      <c r="G17" s="940"/>
      <c r="H17" s="941"/>
      <c r="I17" s="324" t="s">
        <v>410</v>
      </c>
      <c r="J17" s="324" t="s">
        <v>409</v>
      </c>
      <c r="K17" s="324" t="s">
        <v>408</v>
      </c>
      <c r="L17" s="324" t="s">
        <v>407</v>
      </c>
      <c r="M17" s="324" t="s">
        <v>406</v>
      </c>
      <c r="N17" s="324"/>
      <c r="O17" s="324" t="s">
        <v>331</v>
      </c>
      <c r="P17" s="324" t="s">
        <v>332</v>
      </c>
      <c r="Q17" s="324" t="s">
        <v>333</v>
      </c>
      <c r="R17" s="324"/>
      <c r="S17" s="324"/>
      <c r="T17" s="324"/>
      <c r="U17" s="324"/>
      <c r="V17" s="324"/>
      <c r="W17" s="324"/>
      <c r="X17" s="324"/>
      <c r="Y17" s="324"/>
      <c r="Z17" s="324"/>
      <c r="AA17" s="324"/>
      <c r="AB17" s="324"/>
      <c r="AC17" s="324"/>
      <c r="AD17" s="324"/>
      <c r="AE17" s="324"/>
      <c r="AF17" s="324"/>
      <c r="AG17" s="324"/>
      <c r="AH17" s="324"/>
      <c r="AI17" s="324"/>
      <c r="AJ17" s="324"/>
      <c r="AK17" s="325"/>
    </row>
    <row r="18" spans="2:37" ht="52.2" customHeight="1" thickBot="1">
      <c r="B18" s="942" t="s">
        <v>285</v>
      </c>
      <c r="C18" s="943"/>
      <c r="D18" s="943"/>
      <c r="E18" s="943"/>
      <c r="F18" s="943"/>
      <c r="G18" s="943"/>
      <c r="H18" s="944"/>
      <c r="I18" s="1092" t="s">
        <v>405</v>
      </c>
      <c r="J18" s="1092"/>
      <c r="K18" s="1092"/>
      <c r="L18" s="1092"/>
      <c r="M18" s="1092"/>
      <c r="N18" s="1092"/>
      <c r="O18" s="1092"/>
      <c r="P18" s="1092"/>
      <c r="Q18" s="1092"/>
      <c r="R18" s="1092"/>
      <c r="S18" s="1092"/>
      <c r="T18" s="1092"/>
      <c r="U18" s="1092"/>
      <c r="V18" s="1092"/>
      <c r="W18" s="1092"/>
      <c r="X18" s="1092"/>
      <c r="Y18" s="1092"/>
      <c r="Z18" s="1092"/>
      <c r="AA18" s="1092"/>
      <c r="AB18" s="1092"/>
      <c r="AC18" s="1092"/>
      <c r="AD18" s="1092"/>
      <c r="AE18" s="1092"/>
      <c r="AF18" s="1092"/>
      <c r="AG18" s="1092"/>
      <c r="AH18" s="1092"/>
      <c r="AI18" s="1092"/>
      <c r="AJ18" s="1092"/>
      <c r="AK18" s="1093"/>
    </row>
    <row r="19" spans="2:37" ht="7.5" customHeight="1" thickBot="1">
      <c r="B19" s="309"/>
      <c r="C19" s="309"/>
      <c r="D19" s="309"/>
      <c r="E19" s="309"/>
      <c r="F19" s="309"/>
      <c r="G19" s="309"/>
      <c r="H19" s="309"/>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2:37" s="197" customFormat="1" ht="25.95" customHeight="1">
      <c r="B20" s="947" t="s">
        <v>286</v>
      </c>
      <c r="C20" s="950" t="s">
        <v>395</v>
      </c>
      <c r="D20" s="951"/>
      <c r="E20" s="951"/>
      <c r="F20" s="951"/>
      <c r="G20" s="951"/>
      <c r="H20" s="952"/>
      <c r="I20" s="1094" t="s">
        <v>394</v>
      </c>
      <c r="J20" s="1095"/>
      <c r="K20" s="1095"/>
      <c r="L20" s="1095"/>
      <c r="M20" s="1095"/>
      <c r="N20" s="1095"/>
      <c r="O20" s="1095"/>
      <c r="P20" s="1095"/>
      <c r="Q20" s="1095"/>
      <c r="R20" s="1095"/>
      <c r="S20" s="1095"/>
      <c r="T20" s="1095"/>
      <c r="U20" s="1095"/>
      <c r="V20" s="1095"/>
      <c r="W20" s="1095"/>
      <c r="X20" s="1095"/>
      <c r="Y20" s="1095"/>
      <c r="Z20" s="1095"/>
      <c r="AA20" s="1095"/>
      <c r="AB20" s="1095"/>
      <c r="AC20" s="1096"/>
      <c r="AD20" s="1097" t="s">
        <v>287</v>
      </c>
      <c r="AE20" s="1098"/>
      <c r="AF20" s="1098"/>
      <c r="AG20" s="1098"/>
      <c r="AH20" s="1098"/>
      <c r="AI20" s="1098"/>
      <c r="AJ20" s="1098"/>
      <c r="AK20" s="1099"/>
    </row>
    <row r="21" spans="2:37" s="197" customFormat="1" ht="37.5" customHeight="1">
      <c r="B21" s="948"/>
      <c r="C21" s="953"/>
      <c r="D21" s="954"/>
      <c r="E21" s="954"/>
      <c r="F21" s="954"/>
      <c r="G21" s="954"/>
      <c r="H21" s="955"/>
      <c r="I21" s="953" t="s">
        <v>393</v>
      </c>
      <c r="J21" s="955"/>
      <c r="K21" s="953" t="s">
        <v>392</v>
      </c>
      <c r="L21" s="954"/>
      <c r="M21" s="954"/>
      <c r="N21" s="954"/>
      <c r="O21" s="954"/>
      <c r="P21" s="954"/>
      <c r="Q21" s="954"/>
      <c r="R21" s="954"/>
      <c r="S21" s="954"/>
      <c r="T21" s="954"/>
      <c r="U21" s="954"/>
      <c r="V21" s="954"/>
      <c r="W21" s="954"/>
      <c r="X21" s="954"/>
      <c r="Y21" s="954"/>
      <c r="Z21" s="954"/>
      <c r="AA21" s="954"/>
      <c r="AB21" s="954"/>
      <c r="AC21" s="955"/>
      <c r="AD21" s="1100"/>
      <c r="AE21" s="1101"/>
      <c r="AF21" s="1101"/>
      <c r="AG21" s="1101"/>
      <c r="AH21" s="1101"/>
      <c r="AI21" s="1101"/>
      <c r="AJ21" s="1101"/>
      <c r="AK21" s="1102"/>
    </row>
    <row r="22" spans="2:37" s="197" customFormat="1" ht="25.05" customHeight="1">
      <c r="B22" s="948"/>
      <c r="C22" s="967" t="s">
        <v>391</v>
      </c>
      <c r="D22" s="968"/>
      <c r="E22" s="968"/>
      <c r="F22" s="968"/>
      <c r="G22" s="968"/>
      <c r="H22" s="969"/>
      <c r="I22" s="970"/>
      <c r="J22" s="971"/>
      <c r="K22" s="1103" t="s">
        <v>288</v>
      </c>
      <c r="L22" s="1104"/>
      <c r="M22" s="1104"/>
      <c r="N22" s="1104"/>
      <c r="O22" s="1104"/>
      <c r="P22" s="1104"/>
      <c r="Q22" s="1104"/>
      <c r="R22" s="1104"/>
      <c r="S22" s="1104"/>
      <c r="T22" s="1104"/>
      <c r="U22" s="1104"/>
      <c r="V22" s="1104"/>
      <c r="W22" s="1104"/>
      <c r="X22" s="1104"/>
      <c r="Y22" s="1104"/>
      <c r="Z22" s="1104"/>
      <c r="AA22" s="1104"/>
      <c r="AB22" s="1104"/>
      <c r="AC22" s="1105"/>
      <c r="AD22" s="1106" t="s">
        <v>289</v>
      </c>
      <c r="AE22" s="1107"/>
      <c r="AF22" s="1107"/>
      <c r="AG22" s="1107"/>
      <c r="AH22" s="1107"/>
      <c r="AI22" s="1107"/>
      <c r="AJ22" s="1107"/>
      <c r="AK22" s="1108"/>
    </row>
    <row r="23" spans="2:37" s="197" customFormat="1" ht="25.05" customHeight="1" thickBot="1">
      <c r="B23" s="948"/>
      <c r="C23" s="967" t="s">
        <v>390</v>
      </c>
      <c r="D23" s="968"/>
      <c r="E23" s="968"/>
      <c r="F23" s="968"/>
      <c r="G23" s="968"/>
      <c r="H23" s="969"/>
      <c r="I23" s="978"/>
      <c r="J23" s="979"/>
      <c r="K23" s="980"/>
      <c r="L23" s="981"/>
      <c r="M23" s="981"/>
      <c r="N23" s="981"/>
      <c r="O23" s="981"/>
      <c r="P23" s="981"/>
      <c r="Q23" s="981"/>
      <c r="R23" s="981"/>
      <c r="S23" s="981"/>
      <c r="T23" s="981"/>
      <c r="U23" s="981"/>
      <c r="V23" s="981"/>
      <c r="W23" s="981"/>
      <c r="X23" s="981"/>
      <c r="Y23" s="981"/>
      <c r="Z23" s="981"/>
      <c r="AA23" s="981"/>
      <c r="AB23" s="981"/>
      <c r="AC23" s="982"/>
      <c r="AD23" s="1109" t="s">
        <v>290</v>
      </c>
      <c r="AE23" s="1110"/>
      <c r="AF23" s="1110"/>
      <c r="AG23" s="1110"/>
      <c r="AH23" s="1110"/>
      <c r="AI23" s="1110"/>
      <c r="AJ23" s="1110"/>
      <c r="AK23" s="1111"/>
    </row>
    <row r="24" spans="2:37" s="197" customFormat="1" ht="25.05" customHeight="1" thickBot="1">
      <c r="B24" s="948"/>
      <c r="C24" s="967" t="s">
        <v>389</v>
      </c>
      <c r="D24" s="968"/>
      <c r="E24" s="968"/>
      <c r="F24" s="968"/>
      <c r="G24" s="968"/>
      <c r="H24" s="968"/>
      <c r="I24" s="986" t="s">
        <v>360</v>
      </c>
      <c r="J24" s="987"/>
      <c r="K24" s="987"/>
      <c r="L24" s="987"/>
      <c r="M24" s="987"/>
      <c r="N24" s="987"/>
      <c r="O24" s="987"/>
      <c r="P24" s="987"/>
      <c r="Q24" s="987"/>
      <c r="R24" s="987"/>
      <c r="S24" s="987"/>
      <c r="T24" s="987"/>
      <c r="U24" s="987"/>
      <c r="V24" s="987"/>
      <c r="W24" s="987"/>
      <c r="X24" s="987"/>
      <c r="Y24" s="987"/>
      <c r="Z24" s="987"/>
      <c r="AA24" s="987"/>
      <c r="AB24" s="987"/>
      <c r="AC24" s="987"/>
      <c r="AD24" s="987"/>
      <c r="AE24" s="987"/>
      <c r="AF24" s="987"/>
      <c r="AG24" s="987"/>
      <c r="AH24" s="987"/>
      <c r="AI24" s="987"/>
      <c r="AJ24" s="987"/>
      <c r="AK24" s="988"/>
    </row>
    <row r="25" spans="2:37" s="197" customFormat="1" ht="25.05" customHeight="1">
      <c r="B25" s="948"/>
      <c r="C25" s="967" t="s">
        <v>388</v>
      </c>
      <c r="D25" s="968"/>
      <c r="E25" s="968"/>
      <c r="F25" s="968"/>
      <c r="G25" s="968"/>
      <c r="H25" s="969"/>
      <c r="I25" s="989"/>
      <c r="J25" s="990"/>
      <c r="K25" s="991"/>
      <c r="L25" s="992"/>
      <c r="M25" s="992"/>
      <c r="N25" s="992"/>
      <c r="O25" s="992"/>
      <c r="P25" s="992"/>
      <c r="Q25" s="992"/>
      <c r="R25" s="992"/>
      <c r="S25" s="992"/>
      <c r="T25" s="992"/>
      <c r="U25" s="992"/>
      <c r="V25" s="992"/>
      <c r="W25" s="992"/>
      <c r="X25" s="992"/>
      <c r="Y25" s="992"/>
      <c r="Z25" s="992"/>
      <c r="AA25" s="992"/>
      <c r="AB25" s="992"/>
      <c r="AC25" s="993"/>
      <c r="AD25" s="983"/>
      <c r="AE25" s="984"/>
      <c r="AF25" s="984"/>
      <c r="AG25" s="984"/>
      <c r="AH25" s="984"/>
      <c r="AI25" s="984"/>
      <c r="AJ25" s="984"/>
      <c r="AK25" s="985"/>
    </row>
    <row r="26" spans="2:37" s="197" customFormat="1" ht="25.05" customHeight="1" thickBot="1">
      <c r="B26" s="948"/>
      <c r="C26" s="967" t="s">
        <v>387</v>
      </c>
      <c r="D26" s="968"/>
      <c r="E26" s="968"/>
      <c r="F26" s="968"/>
      <c r="G26" s="968"/>
      <c r="H26" s="969"/>
      <c r="I26" s="978"/>
      <c r="J26" s="979"/>
      <c r="K26" s="994"/>
      <c r="L26" s="995"/>
      <c r="M26" s="995"/>
      <c r="N26" s="995"/>
      <c r="O26" s="995"/>
      <c r="P26" s="995"/>
      <c r="Q26" s="995"/>
      <c r="R26" s="995"/>
      <c r="S26" s="995"/>
      <c r="T26" s="995"/>
      <c r="U26" s="995"/>
      <c r="V26" s="995"/>
      <c r="W26" s="995"/>
      <c r="X26" s="995"/>
      <c r="Y26" s="995"/>
      <c r="Z26" s="995"/>
      <c r="AA26" s="995"/>
      <c r="AB26" s="995"/>
      <c r="AC26" s="996"/>
      <c r="AD26" s="997"/>
      <c r="AE26" s="998"/>
      <c r="AF26" s="998"/>
      <c r="AG26" s="998"/>
      <c r="AH26" s="998"/>
      <c r="AI26" s="998"/>
      <c r="AJ26" s="998"/>
      <c r="AK26" s="999"/>
    </row>
    <row r="27" spans="2:37" s="197" customFormat="1" ht="25.05" customHeight="1" thickBot="1">
      <c r="B27" s="948"/>
      <c r="C27" s="967" t="s">
        <v>386</v>
      </c>
      <c r="D27" s="968"/>
      <c r="E27" s="968"/>
      <c r="F27" s="968"/>
      <c r="G27" s="968"/>
      <c r="H27" s="968"/>
      <c r="I27" s="986" t="s">
        <v>361</v>
      </c>
      <c r="J27" s="987"/>
      <c r="K27" s="987"/>
      <c r="L27" s="987"/>
      <c r="M27" s="987"/>
      <c r="N27" s="987"/>
      <c r="O27" s="987"/>
      <c r="P27" s="987"/>
      <c r="Q27" s="987"/>
      <c r="R27" s="987"/>
      <c r="S27" s="987"/>
      <c r="T27" s="987"/>
      <c r="U27" s="987"/>
      <c r="V27" s="987"/>
      <c r="W27" s="987"/>
      <c r="X27" s="987"/>
      <c r="Y27" s="987"/>
      <c r="Z27" s="987"/>
      <c r="AA27" s="987"/>
      <c r="AB27" s="987"/>
      <c r="AC27" s="987"/>
      <c r="AD27" s="987"/>
      <c r="AE27" s="987"/>
      <c r="AF27" s="987"/>
      <c r="AG27" s="987"/>
      <c r="AH27" s="987"/>
      <c r="AI27" s="987"/>
      <c r="AJ27" s="987"/>
      <c r="AK27" s="988"/>
    </row>
    <row r="28" spans="2:37" s="197" customFormat="1" ht="25.05" customHeight="1">
      <c r="B28" s="948"/>
      <c r="C28" s="967" t="s">
        <v>385</v>
      </c>
      <c r="D28" s="968"/>
      <c r="E28" s="968"/>
      <c r="F28" s="968"/>
      <c r="G28" s="968"/>
      <c r="H28" s="969"/>
      <c r="I28" s="989"/>
      <c r="J28" s="990"/>
      <c r="K28" s="991"/>
      <c r="L28" s="992"/>
      <c r="M28" s="992"/>
      <c r="N28" s="992"/>
      <c r="O28" s="992"/>
      <c r="P28" s="992"/>
      <c r="Q28" s="992"/>
      <c r="R28" s="992"/>
      <c r="S28" s="992"/>
      <c r="T28" s="992"/>
      <c r="U28" s="992"/>
      <c r="V28" s="992"/>
      <c r="W28" s="992"/>
      <c r="X28" s="992"/>
      <c r="Y28" s="992"/>
      <c r="Z28" s="992"/>
      <c r="AA28" s="992"/>
      <c r="AB28" s="992"/>
      <c r="AC28" s="993"/>
      <c r="AD28" s="1112" t="s">
        <v>384</v>
      </c>
      <c r="AE28" s="1113"/>
      <c r="AF28" s="1113"/>
      <c r="AG28" s="1113"/>
      <c r="AH28" s="1113"/>
      <c r="AI28" s="1113"/>
      <c r="AJ28" s="1113"/>
      <c r="AK28" s="1114"/>
    </row>
    <row r="29" spans="2:37" s="197" customFormat="1" ht="25.05" customHeight="1">
      <c r="B29" s="948"/>
      <c r="C29" s="967" t="s">
        <v>291</v>
      </c>
      <c r="D29" s="968"/>
      <c r="E29" s="968"/>
      <c r="F29" s="968"/>
      <c r="G29" s="968"/>
      <c r="H29" s="969"/>
      <c r="I29" s="970"/>
      <c r="J29" s="971"/>
      <c r="K29" s="1003" t="s">
        <v>383</v>
      </c>
      <c r="L29" s="1004"/>
      <c r="M29" s="1004"/>
      <c r="N29" s="1004"/>
      <c r="O29" s="1004"/>
      <c r="P29" s="1004"/>
      <c r="Q29" s="1004"/>
      <c r="R29" s="1004"/>
      <c r="S29" s="1004"/>
      <c r="T29" s="1004"/>
      <c r="U29" s="1004"/>
      <c r="V29" s="1004"/>
      <c r="W29" s="1004"/>
      <c r="X29" s="1004"/>
      <c r="Y29" s="1004"/>
      <c r="Z29" s="1004"/>
      <c r="AA29" s="1004"/>
      <c r="AB29" s="1004"/>
      <c r="AC29" s="1005"/>
      <c r="AD29" s="1006"/>
      <c r="AE29" s="1007"/>
      <c r="AF29" s="1007"/>
      <c r="AG29" s="1007"/>
      <c r="AH29" s="1007"/>
      <c r="AI29" s="1007"/>
      <c r="AJ29" s="1007"/>
      <c r="AK29" s="1008"/>
    </row>
    <row r="30" spans="2:37" s="197" customFormat="1" ht="25.05" customHeight="1">
      <c r="B30" s="948"/>
      <c r="C30" s="967" t="s">
        <v>292</v>
      </c>
      <c r="D30" s="968"/>
      <c r="E30" s="968"/>
      <c r="F30" s="968"/>
      <c r="G30" s="968"/>
      <c r="H30" s="969"/>
      <c r="I30" s="970"/>
      <c r="J30" s="971"/>
      <c r="K30" s="1003" t="s">
        <v>382</v>
      </c>
      <c r="L30" s="1004"/>
      <c r="M30" s="1004"/>
      <c r="N30" s="1004"/>
      <c r="O30" s="1004"/>
      <c r="P30" s="1004"/>
      <c r="Q30" s="1004"/>
      <c r="R30" s="1004"/>
      <c r="S30" s="1004"/>
      <c r="T30" s="1004"/>
      <c r="U30" s="1004"/>
      <c r="V30" s="1004"/>
      <c r="W30" s="1004"/>
      <c r="X30" s="1004"/>
      <c r="Y30" s="1004"/>
      <c r="Z30" s="1004"/>
      <c r="AA30" s="1004"/>
      <c r="AB30" s="1004"/>
      <c r="AC30" s="1005"/>
      <c r="AD30" s="1006"/>
      <c r="AE30" s="1007"/>
      <c r="AF30" s="1007"/>
      <c r="AG30" s="1007"/>
      <c r="AH30" s="1007"/>
      <c r="AI30" s="1007"/>
      <c r="AJ30" s="1007"/>
      <c r="AK30" s="1008"/>
    </row>
    <row r="31" spans="2:37" s="197" customFormat="1" ht="25.05" customHeight="1">
      <c r="B31" s="948"/>
      <c r="C31" s="1009" t="s">
        <v>293</v>
      </c>
      <c r="D31" s="968"/>
      <c r="E31" s="968"/>
      <c r="F31" s="968"/>
      <c r="G31" s="968"/>
      <c r="H31" s="969"/>
      <c r="I31" s="970"/>
      <c r="J31" s="971"/>
      <c r="K31" s="1010" t="s">
        <v>381</v>
      </c>
      <c r="L31" s="1011"/>
      <c r="M31" s="1011"/>
      <c r="N31" s="1011"/>
      <c r="O31" s="1011"/>
      <c r="P31" s="1011"/>
      <c r="Q31" s="1011"/>
      <c r="R31" s="1011"/>
      <c r="S31" s="1011"/>
      <c r="T31" s="1011"/>
      <c r="U31" s="1011"/>
      <c r="V31" s="1011"/>
      <c r="W31" s="1011"/>
      <c r="X31" s="1011"/>
      <c r="Y31" s="1011"/>
      <c r="Z31" s="1011"/>
      <c r="AA31" s="1011"/>
      <c r="AB31" s="1011"/>
      <c r="AC31" s="1012"/>
      <c r="AD31" s="1006"/>
      <c r="AE31" s="1007"/>
      <c r="AF31" s="1007"/>
      <c r="AG31" s="1007"/>
      <c r="AH31" s="1007"/>
      <c r="AI31" s="1007"/>
      <c r="AJ31" s="1007"/>
      <c r="AK31" s="1008"/>
    </row>
    <row r="32" spans="2:37" s="197" customFormat="1" ht="25.05" customHeight="1">
      <c r="B32" s="948"/>
      <c r="C32" s="1009" t="s">
        <v>294</v>
      </c>
      <c r="D32" s="968"/>
      <c r="E32" s="968"/>
      <c r="F32" s="968"/>
      <c r="G32" s="968"/>
      <c r="H32" s="969"/>
      <c r="I32" s="970"/>
      <c r="J32" s="971"/>
      <c r="K32" s="1010" t="s">
        <v>380</v>
      </c>
      <c r="L32" s="1011"/>
      <c r="M32" s="1011"/>
      <c r="N32" s="1011"/>
      <c r="O32" s="1011"/>
      <c r="P32" s="1011"/>
      <c r="Q32" s="1011"/>
      <c r="R32" s="1011"/>
      <c r="S32" s="1011"/>
      <c r="T32" s="1011"/>
      <c r="U32" s="1011"/>
      <c r="V32" s="1011"/>
      <c r="W32" s="1011"/>
      <c r="X32" s="1011"/>
      <c r="Y32" s="1011"/>
      <c r="Z32" s="1011"/>
      <c r="AA32" s="1011"/>
      <c r="AB32" s="1011"/>
      <c r="AC32" s="1012"/>
      <c r="AD32" s="1014"/>
      <c r="AE32" s="1015"/>
      <c r="AF32" s="1015"/>
      <c r="AG32" s="1015"/>
      <c r="AH32" s="1015"/>
      <c r="AI32" s="1015"/>
      <c r="AJ32" s="1015"/>
      <c r="AK32" s="1016"/>
    </row>
    <row r="33" spans="1:37" s="197" customFormat="1" ht="25.05" customHeight="1">
      <c r="B33" s="948"/>
      <c r="C33" s="1009" t="s">
        <v>295</v>
      </c>
      <c r="D33" s="968"/>
      <c r="E33" s="968"/>
      <c r="F33" s="968"/>
      <c r="G33" s="968"/>
      <c r="H33" s="969"/>
      <c r="I33" s="970"/>
      <c r="J33" s="971"/>
      <c r="K33" s="1010" t="s">
        <v>379</v>
      </c>
      <c r="L33" s="1011"/>
      <c r="M33" s="1011"/>
      <c r="N33" s="1011"/>
      <c r="O33" s="1011"/>
      <c r="P33" s="1011"/>
      <c r="Q33" s="1011"/>
      <c r="R33" s="1011"/>
      <c r="S33" s="1011"/>
      <c r="T33" s="1011"/>
      <c r="U33" s="1011"/>
      <c r="V33" s="1011"/>
      <c r="W33" s="1011"/>
      <c r="X33" s="1011"/>
      <c r="Y33" s="1011"/>
      <c r="Z33" s="1011"/>
      <c r="AA33" s="1011"/>
      <c r="AB33" s="1011"/>
      <c r="AC33" s="1012"/>
      <c r="AD33" s="1115" t="s">
        <v>378</v>
      </c>
      <c r="AE33" s="1116"/>
      <c r="AF33" s="1116"/>
      <c r="AG33" s="1116"/>
      <c r="AH33" s="1116"/>
      <c r="AI33" s="1116"/>
      <c r="AJ33" s="1116"/>
      <c r="AK33" s="1117"/>
    </row>
    <row r="34" spans="1:37" s="197" customFormat="1" ht="25.05" customHeight="1">
      <c r="B34" s="948"/>
      <c r="C34" s="1009" t="s">
        <v>296</v>
      </c>
      <c r="D34" s="968"/>
      <c r="E34" s="968"/>
      <c r="F34" s="968"/>
      <c r="G34" s="968"/>
      <c r="H34" s="969"/>
      <c r="I34" s="970"/>
      <c r="J34" s="971"/>
      <c r="K34" s="1010" t="s">
        <v>377</v>
      </c>
      <c r="L34" s="1011"/>
      <c r="M34" s="1011"/>
      <c r="N34" s="1011"/>
      <c r="O34" s="1011"/>
      <c r="P34" s="1011"/>
      <c r="Q34" s="1011"/>
      <c r="R34" s="1011"/>
      <c r="S34" s="1011"/>
      <c r="T34" s="1011"/>
      <c r="U34" s="1011"/>
      <c r="V34" s="1011"/>
      <c r="W34" s="1011"/>
      <c r="X34" s="1011"/>
      <c r="Y34" s="1011"/>
      <c r="Z34" s="1011"/>
      <c r="AA34" s="1011"/>
      <c r="AB34" s="1011"/>
      <c r="AC34" s="1012"/>
      <c r="AD34" s="1118" t="s">
        <v>297</v>
      </c>
      <c r="AE34" s="1119"/>
      <c r="AF34" s="1119"/>
      <c r="AG34" s="1119"/>
      <c r="AH34" s="1119"/>
      <c r="AI34" s="1119"/>
      <c r="AJ34" s="1119"/>
      <c r="AK34" s="1120"/>
    </row>
    <row r="35" spans="1:37" s="197" customFormat="1" ht="25.05" customHeight="1">
      <c r="B35" s="948"/>
      <c r="C35" s="1009" t="s">
        <v>298</v>
      </c>
      <c r="D35" s="968"/>
      <c r="E35" s="968"/>
      <c r="F35" s="968"/>
      <c r="G35" s="968"/>
      <c r="H35" s="969"/>
      <c r="I35" s="970"/>
      <c r="J35" s="971"/>
      <c r="K35" s="1010" t="s">
        <v>376</v>
      </c>
      <c r="L35" s="1011"/>
      <c r="M35" s="1011"/>
      <c r="N35" s="1011"/>
      <c r="O35" s="1011"/>
      <c r="P35" s="1011"/>
      <c r="Q35" s="1011"/>
      <c r="R35" s="1011"/>
      <c r="S35" s="1011"/>
      <c r="T35" s="1011"/>
      <c r="U35" s="1011"/>
      <c r="V35" s="1011"/>
      <c r="W35" s="1011"/>
      <c r="X35" s="1011"/>
      <c r="Y35" s="1011"/>
      <c r="Z35" s="1011"/>
      <c r="AA35" s="1011"/>
      <c r="AB35" s="1011"/>
      <c r="AC35" s="1012"/>
      <c r="AD35" s="1006"/>
      <c r="AE35" s="1007"/>
      <c r="AF35" s="1007"/>
      <c r="AG35" s="1007"/>
      <c r="AH35" s="1007"/>
      <c r="AI35" s="1007"/>
      <c r="AJ35" s="1007"/>
      <c r="AK35" s="1008"/>
    </row>
    <row r="36" spans="1:37" s="197" customFormat="1" ht="25.05" customHeight="1">
      <c r="B36" s="948"/>
      <c r="C36" s="1009" t="s">
        <v>299</v>
      </c>
      <c r="D36" s="968"/>
      <c r="E36" s="968"/>
      <c r="F36" s="968"/>
      <c r="G36" s="968"/>
      <c r="H36" s="969"/>
      <c r="I36" s="970"/>
      <c r="J36" s="971"/>
      <c r="K36" s="1020" t="s">
        <v>375</v>
      </c>
      <c r="L36" s="1021"/>
      <c r="M36" s="1021"/>
      <c r="N36" s="1021"/>
      <c r="O36" s="1021"/>
      <c r="P36" s="1021"/>
      <c r="Q36" s="1021"/>
      <c r="R36" s="1021"/>
      <c r="S36" s="1021"/>
      <c r="T36" s="1021"/>
      <c r="U36" s="1021"/>
      <c r="V36" s="1021"/>
      <c r="W36" s="1021"/>
      <c r="X36" s="1021"/>
      <c r="Y36" s="1021"/>
      <c r="Z36" s="1021"/>
      <c r="AA36" s="1021"/>
      <c r="AB36" s="1021"/>
      <c r="AC36" s="1022"/>
      <c r="AD36" s="1014"/>
      <c r="AE36" s="1015"/>
      <c r="AF36" s="1015"/>
      <c r="AG36" s="1015"/>
      <c r="AH36" s="1015"/>
      <c r="AI36" s="1015"/>
      <c r="AJ36" s="1015"/>
      <c r="AK36" s="1016"/>
    </row>
    <row r="37" spans="1:37" s="197" customFormat="1" ht="24.6" customHeight="1">
      <c r="B37" s="948"/>
      <c r="C37" s="1023" t="s">
        <v>300</v>
      </c>
      <c r="D37" s="1024"/>
      <c r="E37" s="1024"/>
      <c r="F37" s="1024"/>
      <c r="G37" s="1024"/>
      <c r="H37" s="1025"/>
      <c r="I37" s="1029"/>
      <c r="J37" s="1030"/>
      <c r="K37" s="1032" t="s">
        <v>301</v>
      </c>
      <c r="L37" s="1032"/>
      <c r="M37" s="1032"/>
      <c r="N37" s="1032"/>
      <c r="O37" s="1032"/>
      <c r="P37" s="1032"/>
      <c r="Q37" s="1032"/>
      <c r="R37" s="1032"/>
      <c r="S37" s="1032"/>
      <c r="T37" s="1032"/>
      <c r="U37" s="1032"/>
      <c r="V37" s="1032"/>
      <c r="W37" s="1032"/>
      <c r="X37" s="1032"/>
      <c r="Y37" s="1032"/>
      <c r="Z37" s="1032"/>
      <c r="AA37" s="1032"/>
      <c r="AB37" s="1032"/>
      <c r="AC37" s="1032"/>
      <c r="AD37" s="1032"/>
      <c r="AE37" s="1032"/>
      <c r="AF37" s="1032"/>
      <c r="AG37" s="1032"/>
      <c r="AH37" s="1032"/>
      <c r="AI37" s="1032"/>
      <c r="AJ37" s="1032"/>
      <c r="AK37" s="1033"/>
    </row>
    <row r="38" spans="1:37" s="197" customFormat="1" ht="30" customHeight="1" thickBot="1">
      <c r="B38" s="949"/>
      <c r="C38" s="1026"/>
      <c r="D38" s="1027"/>
      <c r="E38" s="1027"/>
      <c r="F38" s="1027"/>
      <c r="G38" s="1027"/>
      <c r="H38" s="1028"/>
      <c r="I38" s="1034" t="s">
        <v>374</v>
      </c>
      <c r="J38" s="1035"/>
      <c r="K38" s="1035"/>
      <c r="L38" s="1035"/>
      <c r="M38" s="1035"/>
      <c r="N38" s="1035"/>
      <c r="O38" s="1035"/>
      <c r="P38" s="1035"/>
      <c r="Q38" s="1035"/>
      <c r="R38" s="1035"/>
      <c r="S38" s="1035"/>
      <c r="T38" s="1035"/>
      <c r="U38" s="1035"/>
      <c r="V38" s="1035"/>
      <c r="W38" s="1035"/>
      <c r="X38" s="1035"/>
      <c r="Y38" s="1035"/>
      <c r="Z38" s="1035"/>
      <c r="AA38" s="1035"/>
      <c r="AB38" s="1035"/>
      <c r="AC38" s="1035"/>
      <c r="AD38" s="1035"/>
      <c r="AE38" s="1035"/>
      <c r="AF38" s="1035"/>
      <c r="AG38" s="1035"/>
      <c r="AH38" s="1035"/>
      <c r="AI38" s="1035"/>
      <c r="AJ38" s="1035"/>
      <c r="AK38" s="1036"/>
    </row>
    <row r="39" spans="1:37" s="197" customFormat="1" ht="22.05" customHeight="1">
      <c r="B39" s="1037" t="s">
        <v>302</v>
      </c>
      <c r="C39" s="1038"/>
      <c r="D39" s="1038"/>
      <c r="E39" s="1038"/>
      <c r="F39" s="1038"/>
      <c r="G39" s="1038"/>
      <c r="H39" s="1039"/>
      <c r="I39" s="1043"/>
      <c r="J39" s="1044"/>
      <c r="K39" s="1044"/>
      <c r="L39" s="1044"/>
      <c r="M39" s="1044"/>
      <c r="N39" s="1044"/>
      <c r="O39" s="1044"/>
      <c r="P39" s="1044"/>
      <c r="Q39" s="1044"/>
      <c r="R39" s="1044"/>
      <c r="S39" s="1044"/>
      <c r="T39" s="1044"/>
      <c r="U39" s="1044"/>
      <c r="V39" s="1044"/>
      <c r="W39" s="1044"/>
      <c r="X39" s="1044"/>
      <c r="Y39" s="1044"/>
      <c r="Z39" s="1044"/>
      <c r="AA39" s="1044"/>
      <c r="AB39" s="1044"/>
      <c r="AC39" s="1044"/>
      <c r="AD39" s="1044"/>
      <c r="AE39" s="1044"/>
      <c r="AF39" s="1044"/>
      <c r="AG39" s="1044"/>
      <c r="AH39" s="1044"/>
      <c r="AI39" s="1044"/>
      <c r="AJ39" s="1044"/>
      <c r="AK39" s="1045"/>
    </row>
    <row r="40" spans="1:37" s="197" customFormat="1" ht="22.05" customHeight="1" thickBot="1">
      <c r="B40" s="1040"/>
      <c r="C40" s="1041"/>
      <c r="D40" s="1041"/>
      <c r="E40" s="1041"/>
      <c r="F40" s="1041"/>
      <c r="G40" s="1041"/>
      <c r="H40" s="1042"/>
      <c r="I40" s="1046"/>
      <c r="J40" s="1047"/>
      <c r="K40" s="1047"/>
      <c r="L40" s="1047"/>
      <c r="M40" s="1047"/>
      <c r="N40" s="1047"/>
      <c r="O40" s="1047"/>
      <c r="P40" s="1047"/>
      <c r="Q40" s="1047"/>
      <c r="R40" s="1047"/>
      <c r="S40" s="1047"/>
      <c r="T40" s="1047"/>
      <c r="U40" s="1047"/>
      <c r="V40" s="1047"/>
      <c r="W40" s="1047"/>
      <c r="X40" s="1047"/>
      <c r="Y40" s="1047"/>
      <c r="Z40" s="1047"/>
      <c r="AA40" s="1047"/>
      <c r="AB40" s="1047"/>
      <c r="AC40" s="1047"/>
      <c r="AD40" s="1047"/>
      <c r="AE40" s="1047"/>
      <c r="AF40" s="1047"/>
      <c r="AG40" s="1047"/>
      <c r="AH40" s="1047"/>
      <c r="AI40" s="1047"/>
      <c r="AJ40" s="1047"/>
      <c r="AK40" s="1048"/>
    </row>
    <row r="41" spans="1:37" s="197" customFormat="1" ht="12" customHeight="1" thickBot="1">
      <c r="B41" s="1049"/>
      <c r="C41" s="1050"/>
      <c r="D41" s="1050"/>
      <c r="E41" s="1050"/>
      <c r="F41" s="1050"/>
      <c r="G41" s="1050"/>
      <c r="H41" s="1050"/>
      <c r="I41" s="1050"/>
      <c r="J41" s="1050"/>
      <c r="K41" s="1050"/>
      <c r="L41" s="1050"/>
      <c r="M41" s="1050"/>
      <c r="N41" s="1050"/>
      <c r="O41" s="1050"/>
      <c r="P41" s="1050"/>
      <c r="Q41" s="1050"/>
      <c r="R41" s="1050"/>
      <c r="S41" s="1050"/>
      <c r="T41" s="1050"/>
      <c r="U41" s="1050"/>
      <c r="V41" s="1050"/>
      <c r="W41" s="1050"/>
      <c r="X41" s="1050"/>
      <c r="Y41" s="1050"/>
      <c r="Z41" s="1050"/>
      <c r="AA41" s="1050"/>
      <c r="AB41" s="1050"/>
      <c r="AC41" s="1050"/>
      <c r="AD41" s="1050"/>
      <c r="AE41" s="1050"/>
      <c r="AF41" s="1050"/>
      <c r="AG41" s="1050"/>
      <c r="AH41" s="1050"/>
      <c r="AI41" s="1050"/>
      <c r="AJ41" s="1050"/>
      <c r="AK41" s="1050"/>
    </row>
    <row r="42" spans="1:37" s="197" customFormat="1" ht="30.75" customHeight="1" thickBot="1">
      <c r="B42" s="1051" t="s">
        <v>149</v>
      </c>
      <c r="C42" s="1052"/>
      <c r="D42" s="1052"/>
      <c r="E42" s="1052"/>
      <c r="F42" s="1052"/>
      <c r="G42" s="1052"/>
      <c r="H42" s="1053"/>
      <c r="I42" s="198"/>
      <c r="J42" s="198"/>
      <c r="K42" s="199" t="s">
        <v>303</v>
      </c>
      <c r="L42" s="200"/>
      <c r="M42" s="200"/>
      <c r="N42" s="1054" t="s">
        <v>150</v>
      </c>
      <c r="O42" s="1054"/>
      <c r="P42" s="1054"/>
      <c r="Q42" s="198" t="s">
        <v>141</v>
      </c>
      <c r="R42" s="198"/>
      <c r="S42" s="326" t="s">
        <v>404</v>
      </c>
      <c r="T42" s="326"/>
      <c r="U42" s="326" t="s">
        <v>403</v>
      </c>
      <c r="V42" s="198"/>
      <c r="W42" s="200"/>
      <c r="X42" s="199" t="s">
        <v>142</v>
      </c>
      <c r="Y42" s="1054" t="s">
        <v>304</v>
      </c>
      <c r="Z42" s="1054"/>
      <c r="AA42" s="1054"/>
      <c r="AB42" s="1054"/>
      <c r="AC42" s="1054"/>
      <c r="AD42" s="198"/>
      <c r="AE42" s="198"/>
      <c r="AF42" s="198" t="s">
        <v>151</v>
      </c>
      <c r="AG42" s="198"/>
      <c r="AH42" s="201"/>
      <c r="AI42" s="201" t="s">
        <v>152</v>
      </c>
      <c r="AJ42" s="201"/>
      <c r="AK42" s="202"/>
    </row>
    <row r="43" spans="1:37" s="197" customFormat="1" ht="15" customHeight="1">
      <c r="A43" s="203"/>
      <c r="B43" s="312"/>
      <c r="C43" s="312"/>
      <c r="D43" s="312"/>
      <c r="E43" s="312"/>
      <c r="F43" s="312"/>
      <c r="G43" s="312"/>
      <c r="H43" s="312"/>
      <c r="I43" s="313"/>
      <c r="J43" s="313"/>
      <c r="K43" s="314"/>
      <c r="L43" s="314"/>
      <c r="M43" s="314"/>
      <c r="N43" s="314"/>
      <c r="O43" s="312"/>
      <c r="P43" s="314"/>
      <c r="Q43" s="315"/>
      <c r="R43" s="314"/>
      <c r="S43" s="314"/>
      <c r="T43" s="312"/>
      <c r="U43" s="314"/>
      <c r="V43" s="314"/>
      <c r="W43" s="314"/>
      <c r="X43" s="314"/>
      <c r="Y43" s="314"/>
      <c r="Z43" s="314"/>
      <c r="AA43" s="314"/>
      <c r="AB43" s="314"/>
      <c r="AC43" s="314"/>
      <c r="AD43" s="312"/>
      <c r="AE43" s="312"/>
      <c r="AF43" s="314"/>
      <c r="AG43" s="312"/>
      <c r="AH43" s="312"/>
      <c r="AI43" s="312"/>
      <c r="AJ43" s="312"/>
      <c r="AK43" s="312"/>
    </row>
    <row r="44" spans="1:37" s="197" customFormat="1" ht="8.25" customHeight="1">
      <c r="B44" s="310"/>
      <c r="C44" s="310"/>
      <c r="D44" s="310"/>
      <c r="E44" s="310"/>
      <c r="F44" s="310"/>
      <c r="G44" s="310"/>
      <c r="H44" s="11"/>
      <c r="I44" s="11"/>
      <c r="J44" s="310"/>
      <c r="K44" s="310"/>
      <c r="L44" s="311"/>
      <c r="M44" s="311"/>
      <c r="N44" s="311"/>
      <c r="O44" s="310"/>
      <c r="P44" s="311"/>
      <c r="Q44" s="194"/>
      <c r="R44" s="311"/>
      <c r="S44" s="311"/>
      <c r="T44" s="310"/>
      <c r="U44" s="311"/>
      <c r="V44" s="311"/>
      <c r="W44" s="311"/>
      <c r="X44" s="311"/>
      <c r="Y44" s="311"/>
      <c r="Z44" s="311"/>
      <c r="AA44" s="311"/>
      <c r="AB44" s="311"/>
      <c r="AC44" s="311"/>
      <c r="AD44" s="310"/>
      <c r="AE44" s="310"/>
      <c r="AF44" s="311"/>
      <c r="AG44" s="310"/>
      <c r="AH44" s="310"/>
      <c r="AI44" s="310"/>
      <c r="AJ44" s="310"/>
      <c r="AK44" s="310"/>
    </row>
    <row r="45" spans="1:37" s="316" customFormat="1" ht="15" customHeight="1" thickBot="1">
      <c r="B45" s="925" t="s">
        <v>305</v>
      </c>
      <c r="C45" s="925"/>
      <c r="D45" s="925"/>
      <c r="E45" s="925"/>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925"/>
    </row>
    <row r="46" spans="1:37" s="197" customFormat="1" ht="40.049999999999997" customHeight="1">
      <c r="B46" s="1061" t="s">
        <v>306</v>
      </c>
      <c r="C46" s="1062"/>
      <c r="D46" s="1062"/>
      <c r="E46" s="1062"/>
      <c r="F46" s="1062"/>
      <c r="G46" s="1062"/>
      <c r="H46" s="1063"/>
      <c r="I46" s="1067" t="s">
        <v>307</v>
      </c>
      <c r="J46" s="1068"/>
      <c r="K46" s="1069"/>
      <c r="L46" s="1067" t="s">
        <v>402</v>
      </c>
      <c r="M46" s="1068"/>
      <c r="N46" s="1068"/>
      <c r="O46" s="1068"/>
      <c r="P46" s="1068"/>
      <c r="Q46" s="1068"/>
      <c r="R46" s="1068"/>
      <c r="S46" s="1068"/>
      <c r="T46" s="1068"/>
      <c r="U46" s="1068"/>
      <c r="V46" s="1068"/>
      <c r="W46" s="1068"/>
      <c r="X46" s="1068"/>
      <c r="Y46" s="1068"/>
      <c r="Z46" s="1068"/>
      <c r="AA46" s="1068"/>
      <c r="AB46" s="1068"/>
      <c r="AC46" s="1068"/>
      <c r="AD46" s="1068"/>
      <c r="AE46" s="1068"/>
      <c r="AF46" s="1068"/>
      <c r="AG46" s="1068"/>
      <c r="AH46" s="1068"/>
      <c r="AI46" s="1068"/>
      <c r="AJ46" s="1068"/>
      <c r="AK46" s="1121"/>
    </row>
    <row r="47" spans="1:37" s="197" customFormat="1" ht="40.049999999999997" customHeight="1" thickBot="1">
      <c r="B47" s="1064"/>
      <c r="C47" s="1065"/>
      <c r="D47" s="1065"/>
      <c r="E47" s="1065"/>
      <c r="F47" s="1065"/>
      <c r="G47" s="1065"/>
      <c r="H47" s="1066"/>
      <c r="I47" s="1073" t="s">
        <v>308</v>
      </c>
      <c r="J47" s="1074"/>
      <c r="K47" s="1074"/>
      <c r="L47" s="1075" t="s">
        <v>401</v>
      </c>
      <c r="M47" s="1076"/>
      <c r="N47" s="1076"/>
      <c r="O47" s="1076"/>
      <c r="P47" s="1076"/>
      <c r="Q47" s="1076"/>
      <c r="R47" s="1076"/>
      <c r="S47" s="1076"/>
      <c r="T47" s="1077"/>
      <c r="U47" s="1073" t="s">
        <v>309</v>
      </c>
      <c r="V47" s="1074"/>
      <c r="W47" s="1074"/>
      <c r="X47" s="1078"/>
      <c r="Y47" s="317"/>
      <c r="Z47" s="317"/>
      <c r="AA47" s="1074"/>
      <c r="AB47" s="1074"/>
      <c r="AC47" s="1074"/>
      <c r="AD47" s="1074"/>
      <c r="AE47" s="1074"/>
      <c r="AF47" s="1074"/>
      <c r="AG47" s="1074"/>
      <c r="AH47" s="1074"/>
      <c r="AI47" s="1074"/>
      <c r="AJ47" s="1074"/>
      <c r="AK47" s="1079"/>
    </row>
    <row r="48" spans="1:37" ht="13.8" thickBot="1"/>
    <row r="49" spans="24:37" ht="13.8" thickTop="1">
      <c r="X49" s="1055" t="s">
        <v>359</v>
      </c>
      <c r="Y49" s="1056"/>
      <c r="Z49" s="1056"/>
      <c r="AA49" s="1056"/>
      <c r="AB49" s="1056"/>
      <c r="AC49" s="1056"/>
      <c r="AD49" s="1056"/>
      <c r="AE49" s="1056"/>
      <c r="AF49" s="1056"/>
      <c r="AG49" s="1056"/>
      <c r="AH49" s="1056"/>
      <c r="AI49" s="1056"/>
      <c r="AJ49" s="1056"/>
      <c r="AK49" s="1057"/>
    </row>
    <row r="50" spans="24:37" ht="13.8" thickBot="1">
      <c r="X50" s="1058"/>
      <c r="Y50" s="1059"/>
      <c r="Z50" s="1059"/>
      <c r="AA50" s="1059"/>
      <c r="AB50" s="1059"/>
      <c r="AC50" s="1059"/>
      <c r="AD50" s="1059"/>
      <c r="AE50" s="1059"/>
      <c r="AF50" s="1059"/>
      <c r="AG50" s="1059"/>
      <c r="AH50" s="1059"/>
      <c r="AI50" s="1059"/>
      <c r="AJ50" s="1059"/>
      <c r="AK50" s="1060"/>
    </row>
    <row r="51" spans="24:37" ht="13.8" thickTop="1"/>
  </sheetData>
  <mergeCells count="112">
    <mergeCell ref="X49:AK50"/>
    <mergeCell ref="B45:AK45"/>
    <mergeCell ref="B46:H47"/>
    <mergeCell ref="I46:K46"/>
    <mergeCell ref="L46:AK46"/>
    <mergeCell ref="I47:K47"/>
    <mergeCell ref="L47:T47"/>
    <mergeCell ref="U47:X47"/>
    <mergeCell ref="AA47:AI47"/>
    <mergeCell ref="AJ47:AK47"/>
    <mergeCell ref="C37:H38"/>
    <mergeCell ref="I37:J37"/>
    <mergeCell ref="K37:AK37"/>
    <mergeCell ref="I38:AK38"/>
    <mergeCell ref="B39:H40"/>
    <mergeCell ref="I39:AK40"/>
    <mergeCell ref="B41:AK41"/>
    <mergeCell ref="B42:H42"/>
    <mergeCell ref="N42:P42"/>
    <mergeCell ref="Y42:AC42"/>
    <mergeCell ref="C34:H34"/>
    <mergeCell ref="I34:J34"/>
    <mergeCell ref="K34:AC34"/>
    <mergeCell ref="AD34:AK34"/>
    <mergeCell ref="C35:H35"/>
    <mergeCell ref="I35:J35"/>
    <mergeCell ref="K35:AC35"/>
    <mergeCell ref="AD35:AK35"/>
    <mergeCell ref="C36:H36"/>
    <mergeCell ref="I36:J36"/>
    <mergeCell ref="K36:AC36"/>
    <mergeCell ref="AD36:AK36"/>
    <mergeCell ref="C31:H31"/>
    <mergeCell ref="I31:J31"/>
    <mergeCell ref="K31:AC31"/>
    <mergeCell ref="AD31:AK31"/>
    <mergeCell ref="C32:H32"/>
    <mergeCell ref="I32:J32"/>
    <mergeCell ref="K32:AC32"/>
    <mergeCell ref="AD32:AK32"/>
    <mergeCell ref="C33:H33"/>
    <mergeCell ref="I33:J33"/>
    <mergeCell ref="K33:AC33"/>
    <mergeCell ref="AD33:AK33"/>
    <mergeCell ref="C28:H28"/>
    <mergeCell ref="I28:J28"/>
    <mergeCell ref="K28:AC28"/>
    <mergeCell ref="AD28:AK28"/>
    <mergeCell ref="C29:H29"/>
    <mergeCell ref="I29:J29"/>
    <mergeCell ref="K29:AC29"/>
    <mergeCell ref="AD29:AK29"/>
    <mergeCell ref="C30:H30"/>
    <mergeCell ref="I30:J30"/>
    <mergeCell ref="K30:AC30"/>
    <mergeCell ref="AD30:AK30"/>
    <mergeCell ref="I25:J25"/>
    <mergeCell ref="K25:AC25"/>
    <mergeCell ref="AD25:AK25"/>
    <mergeCell ref="C26:H26"/>
    <mergeCell ref="I26:J26"/>
    <mergeCell ref="K26:AC26"/>
    <mergeCell ref="AD26:AK26"/>
    <mergeCell ref="C27:H27"/>
    <mergeCell ref="I27:AK27"/>
    <mergeCell ref="B15:E15"/>
    <mergeCell ref="F15:V15"/>
    <mergeCell ref="W15:Z15"/>
    <mergeCell ref="AA15:AK15"/>
    <mergeCell ref="B17:H17"/>
    <mergeCell ref="B18:H18"/>
    <mergeCell ref="I18:AK18"/>
    <mergeCell ref="B20:B38"/>
    <mergeCell ref="C20:H21"/>
    <mergeCell ref="I20:AC20"/>
    <mergeCell ref="AD20:AK21"/>
    <mergeCell ref="I21:J21"/>
    <mergeCell ref="K21:AC21"/>
    <mergeCell ref="C22:H22"/>
    <mergeCell ref="I22:J22"/>
    <mergeCell ref="K22:AC22"/>
    <mergeCell ref="AD22:AK22"/>
    <mergeCell ref="C23:H23"/>
    <mergeCell ref="I23:J23"/>
    <mergeCell ref="K23:AC23"/>
    <mergeCell ref="AD23:AK23"/>
    <mergeCell ref="C24:H24"/>
    <mergeCell ref="I24:AK24"/>
    <mergeCell ref="C25:H25"/>
    <mergeCell ref="A11:AA11"/>
    <mergeCell ref="AB11:AC12"/>
    <mergeCell ref="AD11:AD12"/>
    <mergeCell ref="AE11:AF12"/>
    <mergeCell ref="AG11:AG12"/>
    <mergeCell ref="AH11:AH12"/>
    <mergeCell ref="AI11:AI12"/>
    <mergeCell ref="AJ11:AJ12"/>
    <mergeCell ref="AK11:AK12"/>
    <mergeCell ref="A12:Z12"/>
    <mergeCell ref="A3:AK3"/>
    <mergeCell ref="A4:AK4"/>
    <mergeCell ref="B5:AK6"/>
    <mergeCell ref="AB7:AK8"/>
    <mergeCell ref="AB9:AC10"/>
    <mergeCell ref="AD9:AD10"/>
    <mergeCell ref="AE9:AF10"/>
    <mergeCell ref="AG9:AG10"/>
    <mergeCell ref="AH9:AH10"/>
    <mergeCell ref="AI9:AI10"/>
    <mergeCell ref="AJ9:AJ10"/>
    <mergeCell ref="AK9:AK10"/>
    <mergeCell ref="A10:AA10"/>
  </mergeCells>
  <phoneticPr fontId="2"/>
  <pageMargins left="0.70866141732283472" right="0.19685039370078741" top="0.19685039370078741" bottom="0.19685039370078741" header="0.31496062992125984" footer="0.31496062992125984"/>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4DBF-94CC-4663-B8C2-3BD13201AD14}">
  <dimension ref="A1:O51"/>
  <sheetViews>
    <sheetView topLeftCell="A4" zoomScaleNormal="100" workbookViewId="0">
      <selection activeCell="H14" sqref="H14:L14"/>
    </sheetView>
  </sheetViews>
  <sheetFormatPr defaultRowHeight="19.8"/>
  <cols>
    <col min="1" max="1" width="3" style="297" customWidth="1"/>
    <col min="2" max="4" width="8.796875" style="297"/>
    <col min="5" max="5" width="15.09765625" style="297" customWidth="1"/>
    <col min="6" max="11" width="3.796875" style="297" customWidth="1"/>
    <col min="12" max="12" width="13" style="297" customWidth="1"/>
    <col min="13" max="16384" width="8.796875" style="297"/>
  </cols>
  <sheetData>
    <row r="1" spans="1:15" ht="26.4">
      <c r="A1" s="1139" t="s">
        <v>319</v>
      </c>
      <c r="B1" s="1139"/>
      <c r="C1" s="1139"/>
      <c r="D1" s="1139"/>
      <c r="E1" s="1139"/>
      <c r="F1" s="1139"/>
      <c r="G1" s="1139"/>
      <c r="H1" s="1139"/>
      <c r="I1" s="1139"/>
      <c r="J1" s="1139"/>
      <c r="K1" s="1139"/>
      <c r="L1" s="1139"/>
    </row>
    <row r="2" spans="1:15" ht="22.2">
      <c r="A2" s="1143" t="s">
        <v>283</v>
      </c>
      <c r="B2" s="1143"/>
      <c r="C2" s="1143"/>
      <c r="E2" s="300" t="s">
        <v>441</v>
      </c>
      <c r="F2" s="1141"/>
      <c r="G2" s="1141"/>
      <c r="H2" s="1141"/>
      <c r="I2" s="1141"/>
      <c r="J2" s="1141"/>
      <c r="K2" s="1141"/>
      <c r="L2" s="1141"/>
    </row>
    <row r="3" spans="1:15" ht="9" customHeight="1">
      <c r="A3" s="321"/>
      <c r="B3" s="321"/>
      <c r="C3" s="321"/>
      <c r="D3" s="321"/>
      <c r="E3" s="321"/>
      <c r="F3" s="321"/>
      <c r="G3" s="321"/>
      <c r="H3" s="321"/>
      <c r="I3" s="321"/>
      <c r="J3" s="321"/>
      <c r="K3" s="321"/>
      <c r="L3" s="321"/>
    </row>
    <row r="4" spans="1:15" ht="28.8">
      <c r="A4" s="1140" t="s">
        <v>257</v>
      </c>
      <c r="B4" s="1140"/>
      <c r="C4" s="1140"/>
      <c r="D4" s="1144" t="s">
        <v>314</v>
      </c>
      <c r="E4" s="1144"/>
      <c r="F4" s="1145"/>
      <c r="G4" s="1145"/>
      <c r="H4" s="1146" t="s">
        <v>315</v>
      </c>
      <c r="I4" s="1147"/>
      <c r="J4" s="1147"/>
      <c r="K4" s="1147"/>
      <c r="L4" s="1147"/>
    </row>
    <row r="5" spans="1:15" ht="14.4" customHeight="1">
      <c r="A5" s="1138" t="s">
        <v>367</v>
      </c>
      <c r="B5" s="1138"/>
      <c r="C5" s="1138"/>
      <c r="D5" s="1138"/>
      <c r="E5" s="1138"/>
      <c r="F5" s="1138"/>
      <c r="G5" s="1138"/>
      <c r="H5" s="1138"/>
      <c r="I5" s="1138"/>
      <c r="J5" s="1138"/>
      <c r="K5" s="1138"/>
      <c r="L5" s="1138"/>
    </row>
    <row r="6" spans="1:15">
      <c r="A6" s="1131" t="s">
        <v>275</v>
      </c>
      <c r="B6" s="1131"/>
      <c r="C6" s="1131"/>
      <c r="D6" s="1131"/>
      <c r="E6" s="1131"/>
      <c r="F6" s="1131"/>
      <c r="G6" s="1131"/>
      <c r="H6" s="1131"/>
      <c r="I6" s="1131"/>
      <c r="J6" s="1131"/>
      <c r="K6" s="1131"/>
      <c r="L6" s="1131"/>
    </row>
    <row r="7" spans="1:15">
      <c r="A7" s="319" t="s">
        <v>261</v>
      </c>
      <c r="B7" s="320" t="s">
        <v>269</v>
      </c>
      <c r="C7" s="320"/>
      <c r="D7" s="320"/>
      <c r="F7" s="353"/>
      <c r="N7" s="297" t="s">
        <v>273</v>
      </c>
      <c r="O7" s="297" t="s">
        <v>312</v>
      </c>
    </row>
    <row r="8" spans="1:15" ht="22.8" customHeight="1">
      <c r="A8" s="319" t="s">
        <v>262</v>
      </c>
      <c r="B8" s="1134" t="s">
        <v>442</v>
      </c>
      <c r="C8" s="1134"/>
      <c r="D8" s="1134"/>
      <c r="E8" s="1134"/>
      <c r="F8" s="1134"/>
      <c r="G8" s="1134"/>
      <c r="H8" s="1134"/>
      <c r="I8" s="1134"/>
      <c r="J8" s="1134"/>
      <c r="K8" s="1134"/>
      <c r="L8" s="1134"/>
      <c r="N8" s="297" t="s">
        <v>274</v>
      </c>
      <c r="O8" s="297" t="s">
        <v>313</v>
      </c>
    </row>
    <row r="9" spans="1:15" ht="22.2" customHeight="1">
      <c r="A9" s="299"/>
      <c r="B9" s="297" t="s">
        <v>444</v>
      </c>
      <c r="F9" s="354"/>
      <c r="G9" s="297" t="s">
        <v>193</v>
      </c>
      <c r="H9" s="1133" t="s">
        <v>162</v>
      </c>
      <c r="I9" s="1133"/>
      <c r="J9" s="1133"/>
      <c r="K9" s="1133"/>
      <c r="L9" s="1133"/>
    </row>
    <row r="10" spans="1:15" ht="6" customHeight="1">
      <c r="A10" s="299"/>
      <c r="F10" s="305"/>
      <c r="H10" s="298"/>
      <c r="I10" s="298"/>
      <c r="J10" s="298"/>
      <c r="K10" s="298"/>
      <c r="L10" s="298"/>
    </row>
    <row r="11" spans="1:15" ht="22.2" customHeight="1">
      <c r="A11" s="299"/>
      <c r="B11" s="297" t="s">
        <v>445</v>
      </c>
      <c r="F11" s="354"/>
      <c r="G11" s="297" t="s">
        <v>193</v>
      </c>
      <c r="H11" s="1133" t="s">
        <v>162</v>
      </c>
      <c r="I11" s="1133"/>
      <c r="J11" s="1133"/>
      <c r="K11" s="1133"/>
      <c r="L11" s="1133"/>
    </row>
    <row r="12" spans="1:15" ht="6" customHeight="1">
      <c r="A12" s="299"/>
      <c r="F12" s="305"/>
      <c r="H12" s="298"/>
      <c r="I12" s="298"/>
      <c r="J12" s="298"/>
      <c r="K12" s="298"/>
      <c r="L12" s="298"/>
    </row>
    <row r="13" spans="1:15" ht="22.2" customHeight="1">
      <c r="A13" s="299"/>
      <c r="B13" s="297" t="s">
        <v>446</v>
      </c>
      <c r="F13" s="354"/>
      <c r="G13" s="297" t="s">
        <v>193</v>
      </c>
      <c r="H13" s="1133" t="s">
        <v>162</v>
      </c>
      <c r="I13" s="1133"/>
      <c r="J13" s="1133"/>
      <c r="K13" s="1133"/>
      <c r="L13" s="1133"/>
    </row>
    <row r="14" spans="1:15" ht="16.8" customHeight="1">
      <c r="A14" s="299"/>
      <c r="H14" s="1142" t="s">
        <v>277</v>
      </c>
      <c r="I14" s="1142"/>
      <c r="J14" s="1142"/>
      <c r="K14" s="1142"/>
      <c r="L14" s="1142"/>
    </row>
    <row r="15" spans="1:15">
      <c r="A15" s="299"/>
      <c r="B15" s="299" t="s">
        <v>369</v>
      </c>
      <c r="H15" s="300"/>
      <c r="I15" s="300"/>
      <c r="J15" s="300"/>
      <c r="K15" s="300"/>
      <c r="L15" s="300"/>
    </row>
    <row r="16" spans="1:15">
      <c r="A16" s="299"/>
      <c r="B16" s="299" t="s">
        <v>316</v>
      </c>
      <c r="H16" s="300"/>
      <c r="I16" s="300"/>
      <c r="J16" s="300"/>
      <c r="K16" s="300"/>
      <c r="L16" s="300"/>
    </row>
    <row r="17" spans="1:12">
      <c r="A17" s="299"/>
      <c r="B17" s="299" t="s">
        <v>279</v>
      </c>
      <c r="H17" s="300"/>
      <c r="I17" s="300"/>
      <c r="J17" s="300"/>
      <c r="K17" s="300"/>
      <c r="L17" s="300"/>
    </row>
    <row r="18" spans="1:12" ht="22.2">
      <c r="A18" s="320" t="s">
        <v>263</v>
      </c>
      <c r="B18" s="320" t="s">
        <v>317</v>
      </c>
      <c r="C18" s="320"/>
      <c r="D18" s="320"/>
      <c r="F18" s="354"/>
      <c r="G18" s="300" t="str">
        <f>IF(F18="有","⇒", " ")</f>
        <v xml:space="preserve"> </v>
      </c>
      <c r="H18" s="354"/>
      <c r="I18" s="297" t="s">
        <v>318</v>
      </c>
    </row>
    <row r="19" spans="1:12" ht="7.8" customHeight="1">
      <c r="F19" s="305"/>
    </row>
    <row r="20" spans="1:12" ht="22.2">
      <c r="A20" s="320" t="s">
        <v>264</v>
      </c>
      <c r="B20" s="1131" t="s">
        <v>260</v>
      </c>
      <c r="C20" s="1131"/>
      <c r="D20" s="1131"/>
      <c r="E20" s="1131"/>
      <c r="F20" s="354"/>
      <c r="G20" s="300" t="s">
        <v>240</v>
      </c>
      <c r="H20" s="354"/>
    </row>
    <row r="21" spans="1:12" ht="40.799999999999997" customHeight="1">
      <c r="A21" s="318"/>
      <c r="B21" s="1135" t="s">
        <v>278</v>
      </c>
      <c r="C21" s="1135"/>
      <c r="D21" s="1135"/>
      <c r="E21" s="1135"/>
      <c r="F21" s="1135"/>
      <c r="G21" s="1135"/>
      <c r="H21" s="1135"/>
      <c r="I21" s="1135"/>
      <c r="J21" s="1135"/>
      <c r="K21" s="1135"/>
      <c r="L21" s="1135"/>
    </row>
    <row r="22" spans="1:12" ht="9" customHeight="1">
      <c r="A22" s="301"/>
      <c r="B22" s="301"/>
      <c r="C22" s="301"/>
      <c r="D22" s="301"/>
      <c r="E22" s="301"/>
      <c r="F22" s="301"/>
      <c r="G22" s="301"/>
      <c r="H22" s="301"/>
      <c r="I22" s="301"/>
      <c r="J22" s="301"/>
      <c r="K22" s="301"/>
      <c r="L22" s="301"/>
    </row>
    <row r="23" spans="1:12" ht="26.4" customHeight="1">
      <c r="A23" s="1140" t="s">
        <v>259</v>
      </c>
      <c r="B23" s="1140"/>
      <c r="C23" s="1140"/>
      <c r="D23" s="1144" t="s">
        <v>314</v>
      </c>
      <c r="E23" s="1144"/>
      <c r="F23" s="1145"/>
      <c r="G23" s="1145"/>
      <c r="H23" s="1147" t="s">
        <v>315</v>
      </c>
      <c r="I23" s="1147"/>
      <c r="J23" s="1147"/>
      <c r="K23" s="1147"/>
      <c r="L23" s="1147"/>
    </row>
    <row r="24" spans="1:12" ht="14.4" customHeight="1">
      <c r="A24" s="1138" t="s">
        <v>368</v>
      </c>
      <c r="B24" s="1138"/>
      <c r="C24" s="1138"/>
      <c r="D24" s="1138"/>
      <c r="E24" s="1138"/>
      <c r="F24" s="1138"/>
      <c r="G24" s="1138"/>
      <c r="H24" s="1138"/>
      <c r="I24" s="1138"/>
      <c r="J24" s="1138"/>
      <c r="K24" s="1138"/>
      <c r="L24" s="1138"/>
    </row>
    <row r="25" spans="1:12">
      <c r="A25" s="1131" t="s">
        <v>265</v>
      </c>
      <c r="B25" s="1131"/>
      <c r="C25" s="1131"/>
      <c r="D25" s="1131"/>
      <c r="E25" s="1131"/>
      <c r="F25" s="1131"/>
      <c r="G25" s="1131"/>
      <c r="H25" s="1131"/>
    </row>
    <row r="26" spans="1:12">
      <c r="A26" s="319" t="s">
        <v>261</v>
      </c>
      <c r="B26" s="320" t="s">
        <v>267</v>
      </c>
      <c r="C26" s="320"/>
    </row>
    <row r="27" spans="1:12" ht="22.2">
      <c r="B27" s="354"/>
      <c r="C27" s="300" t="s">
        <v>185</v>
      </c>
      <c r="D27" s="354"/>
      <c r="E27" s="297" t="s">
        <v>268</v>
      </c>
    </row>
    <row r="28" spans="1:12" ht="6" customHeight="1">
      <c r="B28" s="305"/>
      <c r="C28" s="300"/>
      <c r="D28" s="305"/>
    </row>
    <row r="29" spans="1:12" ht="22.2">
      <c r="B29" s="354"/>
      <c r="C29" s="300" t="s">
        <v>185</v>
      </c>
      <c r="D29" s="354"/>
      <c r="E29" s="297" t="s">
        <v>268</v>
      </c>
    </row>
    <row r="30" spans="1:12">
      <c r="B30" s="1137" t="s">
        <v>321</v>
      </c>
      <c r="C30" s="1126"/>
      <c r="D30" s="1126"/>
      <c r="E30" s="1126"/>
      <c r="F30" s="1126"/>
      <c r="G30" s="1126"/>
      <c r="H30" s="1126"/>
      <c r="I30" s="1126"/>
      <c r="J30" s="1126"/>
      <c r="K30" s="1126"/>
      <c r="L30" s="1126"/>
    </row>
    <row r="31" spans="1:12">
      <c r="B31" s="1136" t="s">
        <v>320</v>
      </c>
      <c r="C31" s="1136"/>
      <c r="D31" s="1136"/>
      <c r="E31" s="1136"/>
      <c r="F31" s="1136"/>
      <c r="G31" s="1136"/>
      <c r="H31" s="1136"/>
      <c r="I31" s="1136"/>
      <c r="J31" s="1136"/>
      <c r="K31" s="1136"/>
      <c r="L31" s="1136"/>
    </row>
    <row r="32" spans="1:12" ht="39" customHeight="1">
      <c r="B32" s="1136" t="s">
        <v>443</v>
      </c>
      <c r="C32" s="1136"/>
      <c r="D32" s="1136"/>
      <c r="E32" s="1136"/>
      <c r="F32" s="1136"/>
      <c r="G32" s="1136"/>
      <c r="H32" s="1136"/>
      <c r="I32" s="1136"/>
      <c r="J32" s="1136"/>
      <c r="K32" s="1136"/>
      <c r="L32" s="1136"/>
    </row>
    <row r="33" spans="1:15" ht="22.2">
      <c r="A33" s="320" t="s">
        <v>262</v>
      </c>
      <c r="B33" s="1131" t="s">
        <v>271</v>
      </c>
      <c r="C33" s="1131"/>
      <c r="D33" s="1131"/>
      <c r="E33" s="1131"/>
      <c r="F33" s="354"/>
      <c r="G33" s="300" t="s">
        <v>240</v>
      </c>
      <c r="H33" s="354"/>
    </row>
    <row r="34" spans="1:15" ht="39.6" customHeight="1">
      <c r="A34" s="318"/>
      <c r="B34" s="1135" t="s">
        <v>310</v>
      </c>
      <c r="C34" s="1135"/>
      <c r="D34" s="1135"/>
      <c r="E34" s="1135"/>
      <c r="F34" s="1135"/>
      <c r="G34" s="1135"/>
      <c r="H34" s="1135"/>
      <c r="I34" s="1135"/>
      <c r="J34" s="1135"/>
      <c r="K34" s="1135"/>
      <c r="L34" s="1135"/>
      <c r="M34" s="318"/>
    </row>
    <row r="35" spans="1:15" ht="16.2" customHeight="1">
      <c r="A35" s="301"/>
      <c r="B35" s="301"/>
      <c r="C35" s="301"/>
      <c r="D35" s="301"/>
      <c r="E35" s="301"/>
      <c r="F35" s="301"/>
      <c r="G35" s="301"/>
      <c r="H35" s="301"/>
      <c r="I35" s="301"/>
      <c r="J35" s="301"/>
      <c r="K35" s="301"/>
      <c r="L35" s="301"/>
    </row>
    <row r="36" spans="1:15" ht="29.4" thickBot="1">
      <c r="A36" s="1132" t="s">
        <v>323</v>
      </c>
      <c r="B36" s="1132"/>
      <c r="C36" s="1132"/>
      <c r="D36" s="1132"/>
      <c r="E36" s="1132"/>
      <c r="F36" s="1132"/>
      <c r="G36" s="1132"/>
      <c r="H36" s="1132"/>
      <c r="I36" s="1132"/>
      <c r="J36" s="1132"/>
      <c r="K36" s="1132"/>
      <c r="L36" s="1132"/>
    </row>
    <row r="37" spans="1:15" ht="14.4" customHeight="1">
      <c r="A37" s="1122"/>
      <c r="B37" s="1123"/>
      <c r="C37" s="1123"/>
      <c r="D37" s="1123"/>
      <c r="E37" s="1123"/>
      <c r="F37" s="1123"/>
      <c r="G37" s="1123"/>
      <c r="H37" s="1123"/>
      <c r="I37" s="1123"/>
      <c r="J37" s="1123"/>
      <c r="K37" s="1123"/>
      <c r="L37" s="1124"/>
      <c r="O37" s="297">
        <v>1</v>
      </c>
    </row>
    <row r="38" spans="1:15" ht="14.4" customHeight="1">
      <c r="A38" s="1125"/>
      <c r="B38" s="1126"/>
      <c r="C38" s="1126"/>
      <c r="D38" s="1126"/>
      <c r="E38" s="1126"/>
      <c r="F38" s="1126"/>
      <c r="G38" s="1126"/>
      <c r="H38" s="1126"/>
      <c r="I38" s="1126"/>
      <c r="J38" s="1126"/>
      <c r="K38" s="1126"/>
      <c r="L38" s="1127"/>
      <c r="O38" s="297">
        <v>2</v>
      </c>
    </row>
    <row r="39" spans="1:15" ht="14.4" customHeight="1">
      <c r="A39" s="1125"/>
      <c r="B39" s="1126"/>
      <c r="C39" s="1126"/>
      <c r="D39" s="1126"/>
      <c r="E39" s="1126"/>
      <c r="F39" s="1126"/>
      <c r="G39" s="1126"/>
      <c r="H39" s="1126"/>
      <c r="I39" s="1126"/>
      <c r="J39" s="1126"/>
      <c r="K39" s="1126"/>
      <c r="L39" s="1127"/>
      <c r="O39" s="297">
        <v>3</v>
      </c>
    </row>
    <row r="40" spans="1:15" ht="14.4" customHeight="1" thickBot="1">
      <c r="A40" s="1128"/>
      <c r="B40" s="1129"/>
      <c r="C40" s="1129"/>
      <c r="D40" s="1129"/>
      <c r="E40" s="1129"/>
      <c r="F40" s="1129"/>
      <c r="G40" s="1129"/>
      <c r="H40" s="1129"/>
      <c r="I40" s="1129"/>
      <c r="J40" s="1129"/>
      <c r="K40" s="1129"/>
      <c r="L40" s="1130"/>
      <c r="O40" s="297">
        <v>4</v>
      </c>
    </row>
    <row r="41" spans="1:15">
      <c r="O41" s="297">
        <v>5</v>
      </c>
    </row>
    <row r="42" spans="1:15">
      <c r="O42" s="297">
        <v>6</v>
      </c>
    </row>
    <row r="43" spans="1:15">
      <c r="O43" s="297">
        <v>7</v>
      </c>
    </row>
    <row r="44" spans="1:15">
      <c r="O44" s="297">
        <v>8</v>
      </c>
    </row>
    <row r="45" spans="1:15">
      <c r="O45" s="297">
        <v>9</v>
      </c>
    </row>
    <row r="46" spans="1:15">
      <c r="O46" s="297">
        <v>10</v>
      </c>
    </row>
    <row r="47" spans="1:15">
      <c r="O47" s="297">
        <v>11</v>
      </c>
    </row>
    <row r="48" spans="1:15">
      <c r="O48" s="297">
        <v>12</v>
      </c>
    </row>
    <row r="49" spans="15:15">
      <c r="O49" s="297">
        <v>13</v>
      </c>
    </row>
    <row r="50" spans="15:15">
      <c r="O50" s="297">
        <v>14</v>
      </c>
    </row>
    <row r="51" spans="15:15">
      <c r="O51" s="297">
        <v>15</v>
      </c>
    </row>
  </sheetData>
  <sheetProtection sheet="1" objects="1" scenarios="1"/>
  <mergeCells count="29">
    <mergeCell ref="A1:L1"/>
    <mergeCell ref="A23:C23"/>
    <mergeCell ref="F2:L2"/>
    <mergeCell ref="H11:L11"/>
    <mergeCell ref="H13:L13"/>
    <mergeCell ref="H14:L14"/>
    <mergeCell ref="A2:C2"/>
    <mergeCell ref="A4:C4"/>
    <mergeCell ref="D4:E4"/>
    <mergeCell ref="F4:G4"/>
    <mergeCell ref="H4:L4"/>
    <mergeCell ref="D23:E23"/>
    <mergeCell ref="F23:G23"/>
    <mergeCell ref="H23:L23"/>
    <mergeCell ref="A5:L5"/>
    <mergeCell ref="A37:L40"/>
    <mergeCell ref="B33:E33"/>
    <mergeCell ref="A36:L36"/>
    <mergeCell ref="A6:L6"/>
    <mergeCell ref="H9:L9"/>
    <mergeCell ref="A25:H25"/>
    <mergeCell ref="B20:E20"/>
    <mergeCell ref="B8:L8"/>
    <mergeCell ref="B34:L34"/>
    <mergeCell ref="B21:L21"/>
    <mergeCell ref="B32:L32"/>
    <mergeCell ref="B31:L31"/>
    <mergeCell ref="B30:L30"/>
    <mergeCell ref="A24:L24"/>
  </mergeCells>
  <phoneticPr fontId="2"/>
  <dataValidations count="3">
    <dataValidation type="list" allowBlank="1" showInputMessage="1" showErrorMessage="1" sqref="F7 F18:F19" xr:uid="{88F6F1C8-C0B9-4172-8827-D3EF0145E763}">
      <formula1>$N$7:$N$8</formula1>
    </dataValidation>
    <dataValidation type="list" allowBlank="1" showInputMessage="1" showErrorMessage="1" sqref="F9 F13 F11" xr:uid="{F7532A0F-71AA-45B1-B109-66420D2A74DD}">
      <formula1>$O$37:$O$51</formula1>
    </dataValidation>
    <dataValidation type="list" allowBlank="1" showInputMessage="1" showErrorMessage="1" sqref="F4:G4 F23:G23" xr:uid="{25E41E91-84A6-4309-BB21-8D3AFC55B8BE}">
      <formula1>$O$7:$O$8</formula1>
    </dataValidation>
  </dataValidations>
  <pageMargins left="0.70866141732283472" right="0.70866141732283472"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１　申請書</vt:lpstr>
      <vt:lpstr>申請書　記入例</vt:lpstr>
      <vt:lpstr>２　研修計画</vt:lpstr>
      <vt:lpstr>２-1　研修計画 2泊以上</vt:lpstr>
      <vt:lpstr>３　参加者名簿</vt:lpstr>
      <vt:lpstr>４　食数注文票  </vt:lpstr>
      <vt:lpstr>５　アレルギー調査票</vt:lpstr>
      <vt:lpstr>アレルギー調査票　　記入例</vt:lpstr>
      <vt:lpstr>スケート教室対応票</vt:lpstr>
      <vt:lpstr>スケート教室対応票　記入例</vt:lpstr>
      <vt:lpstr>'１　申請書'!Print_Area</vt:lpstr>
      <vt:lpstr>'２　研修計画'!Print_Area</vt:lpstr>
      <vt:lpstr>'２-1　研修計画 2泊以上'!Print_Area</vt:lpstr>
      <vt:lpstr>'３　参加者名簿'!Print_Area</vt:lpstr>
      <vt:lpstr>'４　食数注文票  '!Print_Area</vt:lpstr>
      <vt:lpstr>'５　アレルギー調査票'!Print_Area</vt:lpstr>
      <vt:lpstr>スケート教室対応票!Print_Area</vt:lpstr>
      <vt:lpstr>'スケート教室対応票　記入例'!Print_Area</vt:lpstr>
      <vt:lpstr>'申請書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kenpoku07</dc:creator>
  <cp:lastModifiedBy>kenpoku09@sport.local</cp:lastModifiedBy>
  <cp:lastPrinted>2026-03-11T04:44:11Z</cp:lastPrinted>
  <dcterms:created xsi:type="dcterms:W3CDTF">2015-06-05T18:19:34Z</dcterms:created>
  <dcterms:modified xsi:type="dcterms:W3CDTF">2026-06-09T23:45:31Z</dcterms:modified>
</cp:coreProperties>
</file>